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<sst xmlns="http://schemas.openxmlformats.org/spreadsheetml/2006/main" count="2423" uniqueCount="812">
  <si>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</si>
  <si>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</si>
  <si>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</si>
  <si>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50-1-1-3-012108 от 03.03.2022  </t>
  </si>
  <si>
    <t xml:space="preserve">  № 5602 от 29.12.2022  ; № 3013 от 01.10.2024  </t>
  </si>
  <si>
    <t xml:space="preserve">  № RU50-49-21334 от 01.04.2022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</si>
  <si>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</si>
  <si>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</si>
  <si>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</si>
  <si>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</si>
  <si>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</si>
  <si>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</si>
  <si>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</si>
  <si>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</si>
  <si>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</si>
  <si>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</si>
  <si>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</si>
  <si>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</si>
  <si>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</si>
  <si>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</si>
  <si>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</si>
  <si>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</si>
  <si>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</si>
  <si>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</si>
  <si>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</si>
  <si>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</si>
  <si>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</si>
  <si>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</si>
  <si>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</si>
  <si>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</si>
  <si>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</si>
  <si>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</si>
  <si>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</si>
  <si>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</si>
  <si>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</si>
  <si>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</si>
  <si>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</si>
  <si>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</si>
  <si>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0,220 км (110 кВ); 1,200 км (6 кВ); 50,000 МВА (110 кВ); 7,030 МВА (10 кВ); 9 шт. (РУ 110 кВ); 11 шт. (РУ 35 кВ); 22 шт. (РУ 10 кВ); 20 шт. (РУ 6 кВ); 10 736 кв.м.; 20 т.у.; 75 шт. (прочие)</t>
  </si>
  <si>
    <t>0010</t>
  </si>
  <si>
    <t>03.10.2018</t>
  </si>
  <si>
    <t>03.12.2024</t>
  </si>
  <si>
    <t>04.07.2024</t>
  </si>
  <si>
    <t>05.05.2023</t>
  </si>
  <si>
    <t>05.06.2023</t>
  </si>
  <si>
    <t>05.06.2024</t>
  </si>
  <si>
    <t>05.10.2018</t>
  </si>
  <si>
    <t>05.12.2012</t>
  </si>
  <si>
    <t>06.04.2023</t>
  </si>
  <si>
    <t>06.08.2018</t>
  </si>
  <si>
    <t>06.12.2024</t>
  </si>
  <si>
    <t>07.07.2023</t>
  </si>
  <si>
    <t>07.12.2012</t>
  </si>
  <si>
    <t>08.07.2015</t>
  </si>
  <si>
    <t>09.01.2019</t>
  </si>
  <si>
    <t>09.03.2023</t>
  </si>
  <si>
    <t>09.06.2023</t>
  </si>
  <si>
    <t>1</t>
  </si>
  <si>
    <t>1 точка - токоведущие жилы вновь сооружаемой КЛ-10 кВ, на расстоянии 200 метров от яч. № 103 1 с.ш. РУ-10 кВ ПС №188 110/35/10/6 кВ Одинцово (ПС 110 кВ Одинцово); 2 точка - токоведущие жилы вновь сооружаемой КЛ-10 кВ, на расстоянии 200 метров от яч. № 205 2 с.ш. РУ-10 кВ ПС №188 110/35/10/6 кВ Одинцово (ПС 110 кВ Одинцово)</t>
  </si>
  <si>
    <t>1 точка - токоведущие жилы вновь сооружаемой КЛ-10 кВ, на расстоянии 200 метров от яч. № 505 5 сек 10 кВ КРУ 10 кВ ПС №783 110/10 кВ Отрадное (ПС 110 кВ Отрадное); 2 точка - токоведущие жилы вновь сооружаемой КЛ-10 кВ, на расстоянии 200 метров от существующей ячейки № 602 6 сек 10 кВ ПС №783 110/10 кВ Отрадное (ПС 110 кВ Отрадное)</t>
  </si>
  <si>
    <t>1 точка-ячейка фид.№10 РУ-6 кВ ПС-110/35/6 кВ "Звенигород (№584); 2 точка -ячейка фид.№12 РУ-6 кВ ПС-110/35/6 кВ "Звенигород (№584)</t>
  </si>
  <si>
    <t>1.01</t>
  </si>
  <si>
    <t>1.02</t>
  </si>
  <si>
    <t>1.03</t>
  </si>
  <si>
    <t>1.04</t>
  </si>
  <si>
    <t>1.05</t>
  </si>
  <si>
    <t>1.1.</t>
  </si>
  <si>
    <t>1.10.</t>
  </si>
  <si>
    <t>1.11.</t>
  </si>
  <si>
    <t>1.2.</t>
  </si>
  <si>
    <t>1.2.1.</t>
  </si>
  <si>
    <t>1.3.</t>
  </si>
  <si>
    <t>1.4.</t>
  </si>
  <si>
    <t>1.5.</t>
  </si>
  <si>
    <t>1.6.</t>
  </si>
  <si>
    <t>1.7.</t>
  </si>
  <si>
    <t>1.8.</t>
  </si>
  <si>
    <t>1.9.</t>
  </si>
  <si>
    <t>10</t>
  </si>
  <si>
    <t>10.03.2023</t>
  </si>
  <si>
    <t>10136,64218</t>
  </si>
  <si>
    <t>11</t>
  </si>
  <si>
    <t>11.09.2018</t>
  </si>
  <si>
    <t>11.11.2024</t>
  </si>
  <si>
    <t>12</t>
  </si>
  <si>
    <t>13</t>
  </si>
  <si>
    <t>13.05.2024</t>
  </si>
  <si>
    <t>14</t>
  </si>
  <si>
    <t>14.11.2024</t>
  </si>
  <si>
    <t>140000, Московская область, Одинцовский р-н, г. Одинцово, Восточная ул., дом № 19, к.н. 50:20:0020410:58</t>
  </si>
  <si>
    <t>1490983,867</t>
  </si>
  <si>
    <t>15</t>
  </si>
  <si>
    <t>15.08.2018</t>
  </si>
  <si>
    <t>15.09.2018</t>
  </si>
  <si>
    <t>15.10.2018</t>
  </si>
  <si>
    <t>15.11.2020</t>
  </si>
  <si>
    <t>1561646859</t>
  </si>
  <si>
    <t>16</t>
  </si>
  <si>
    <t>16.10.2018</t>
  </si>
  <si>
    <t>16.11.2012</t>
  </si>
  <si>
    <t>16.12.2020</t>
  </si>
  <si>
    <t>17</t>
  </si>
  <si>
    <t>17.06.2024</t>
  </si>
  <si>
    <t>17.07.2023</t>
  </si>
  <si>
    <t>18</t>
  </si>
  <si>
    <t>18 228,06293; 18 302,12855; 18 318,61695</t>
  </si>
  <si>
    <t>18.04.2023</t>
  </si>
  <si>
    <t>18.06.2015</t>
  </si>
  <si>
    <t>19</t>
  </si>
  <si>
    <t>19.06.2023</t>
  </si>
  <si>
    <t>190240</t>
  </si>
  <si>
    <t>1969</t>
  </si>
  <si>
    <t>1971</t>
  </si>
  <si>
    <t>2</t>
  </si>
  <si>
    <t>2 113,545 млн.руб.</t>
  </si>
  <si>
    <t>2 504,053 млн.руб.</t>
  </si>
  <si>
    <t>2.01</t>
  </si>
  <si>
    <t>2.02</t>
  </si>
  <si>
    <t>2.03</t>
  </si>
  <si>
    <t>2.04</t>
  </si>
  <si>
    <t>2.1.</t>
  </si>
  <si>
    <t>2.1.4.2 МО-ТП-УСИЛ-Рек</t>
  </si>
  <si>
    <t>2.2.</t>
  </si>
  <si>
    <t>20</t>
  </si>
  <si>
    <t>20.01.2021</t>
  </si>
  <si>
    <t>20.05.2023</t>
  </si>
  <si>
    <t>20.12.2024</t>
  </si>
  <si>
    <t>2000</t>
  </si>
  <si>
    <t>2011</t>
  </si>
  <si>
    <t>2015</t>
  </si>
  <si>
    <t>2019</t>
  </si>
  <si>
    <t>2021</t>
  </si>
  <si>
    <t>2022</t>
  </si>
  <si>
    <t>2023</t>
  </si>
  <si>
    <t>2024</t>
  </si>
  <si>
    <t>2025</t>
  </si>
  <si>
    <t>2025 год</t>
  </si>
  <si>
    <t>2026</t>
  </si>
  <si>
    <t>2027</t>
  </si>
  <si>
    <t>2028</t>
  </si>
  <si>
    <t>2029</t>
  </si>
  <si>
    <t>202992,02</t>
  </si>
  <si>
    <t>2030</t>
  </si>
  <si>
    <t>2092,9409</t>
  </si>
  <si>
    <t>21</t>
  </si>
  <si>
    <t>22</t>
  </si>
  <si>
    <t>22.06.2023</t>
  </si>
  <si>
    <t>23</t>
  </si>
  <si>
    <t>23.11.2020</t>
  </si>
  <si>
    <t>24</t>
  </si>
  <si>
    <t>25</t>
  </si>
  <si>
    <t>25.10.2024</t>
  </si>
  <si>
    <t>25.12.2012</t>
  </si>
  <si>
    <t>25.12.2020</t>
  </si>
  <si>
    <t>26</t>
  </si>
  <si>
    <t>26.09.2018</t>
  </si>
  <si>
    <t>27</t>
  </si>
  <si>
    <t>28</t>
  </si>
  <si>
    <t>28.06.2024</t>
  </si>
  <si>
    <t>28.09.2018</t>
  </si>
  <si>
    <t>29</t>
  </si>
  <si>
    <t>29.05.2024</t>
  </si>
  <si>
    <t>3</t>
  </si>
  <si>
    <t>3.01</t>
  </si>
  <si>
    <t>3.02</t>
  </si>
  <si>
    <t>3.03</t>
  </si>
  <si>
    <t>3.04</t>
  </si>
  <si>
    <t>3.05</t>
  </si>
  <si>
    <t>3.06</t>
  </si>
  <si>
    <t>3.07</t>
  </si>
  <si>
    <t>3.08</t>
  </si>
  <si>
    <t>3.09</t>
  </si>
  <si>
    <t>3.1.</t>
  </si>
  <si>
    <t>3.10</t>
  </si>
  <si>
    <t>3.2.</t>
  </si>
  <si>
    <t>3.3.</t>
  </si>
  <si>
    <t>3.4.</t>
  </si>
  <si>
    <t>3.5.</t>
  </si>
  <si>
    <t>3.6.</t>
  </si>
  <si>
    <t>30</t>
  </si>
  <si>
    <t>30.10.2024</t>
  </si>
  <si>
    <t>30.11.2020</t>
  </si>
  <si>
    <t>30.11.2024</t>
  </si>
  <si>
    <t>31</t>
  </si>
  <si>
    <t>31.08.2015</t>
  </si>
  <si>
    <t>31.12.2013</t>
  </si>
  <si>
    <t>31.12.2018</t>
  </si>
  <si>
    <t>31.12.2021</t>
  </si>
  <si>
    <t>31.12.2024</t>
  </si>
  <si>
    <t>32</t>
  </si>
  <si>
    <t>32312178440</t>
  </si>
  <si>
    <t>32312477755</t>
  </si>
  <si>
    <t>32413651209</t>
  </si>
  <si>
    <t>32414140956</t>
  </si>
  <si>
    <t>33</t>
  </si>
  <si>
    <t>33 600,00000; 33 902,78475; 35 314,30959; 35 331,42035</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</si>
  <si>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</si>
  <si>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</si>
  <si>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</si>
  <si>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</si>
  <si>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</si>
  <si>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</si>
  <si>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</si>
  <si>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</si>
  <si>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</si>
  <si>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</si>
  <si>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</si>
  <si>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</si>
  <si>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</si>
  <si>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</si>
  <si>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</si>
  <si>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</si>
  <si>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</si>
  <si>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</si>
  <si>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</si>
  <si>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</si>
  <si>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</si>
  <si>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</si>
  <si>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</si>
  <si>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</si>
  <si>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</si>
  <si>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</si>
  <si>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400</t>
  </si>
  <si>
    <t>41</t>
  </si>
  <si>
    <t>42</t>
  </si>
  <si>
    <t>423,0000</t>
  </si>
  <si>
    <t>43</t>
  </si>
  <si>
    <t>44</t>
  </si>
  <si>
    <t>45</t>
  </si>
  <si>
    <t>46</t>
  </si>
  <si>
    <t>47</t>
  </si>
  <si>
    <t>48</t>
  </si>
  <si>
    <t>49</t>
  </si>
  <si>
    <t>5</t>
  </si>
  <si>
    <t>5.01</t>
  </si>
  <si>
    <t>5.02</t>
  </si>
  <si>
    <t>5.03</t>
  </si>
  <si>
    <t>5.04</t>
  </si>
  <si>
    <t>5.05</t>
  </si>
  <si>
    <t>5.06</t>
  </si>
  <si>
    <t>5.07</t>
  </si>
  <si>
    <t>5.08</t>
  </si>
  <si>
    <t>5.09</t>
  </si>
  <si>
    <t>5.10</t>
  </si>
  <si>
    <t>5.11</t>
  </si>
  <si>
    <t>50</t>
  </si>
  <si>
    <t>50154,50914</t>
  </si>
  <si>
    <t>51</t>
  </si>
  <si>
    <t>52</t>
  </si>
  <si>
    <t>53</t>
  </si>
  <si>
    <t>54</t>
  </si>
  <si>
    <t>55</t>
  </si>
  <si>
    <t>56</t>
  </si>
  <si>
    <t>57</t>
  </si>
  <si>
    <t>57,030 МВА; 1,420 км</t>
  </si>
  <si>
    <t>58</t>
  </si>
  <si>
    <t>59</t>
  </si>
  <si>
    <t>6</t>
  </si>
  <si>
    <t>6157,2952</t>
  </si>
  <si>
    <t>67 782,222 тыс. руб./км (110 кВ); 9 502,270 тыс. руб./км (6 кВ); 21 427,586 тыс. руб./МВА (110 кВ); 11 395,635 тыс. руб./МВА (10 кВ); 27 012,016 тыс. руб./шт. (РУ 110 кВ); 25 100,734 тыс. руб./шт. (РУ 35 кВ); 3 359,911 тыс. руб./шт. (РУ 10 кВ); 3 359,911 тыс. руб./шт. (РУ 6 кВ); 8,721 тыс. руб./кв.м.; 144,105 тыс. руб./т.у.; 2 385,309 тыс. руб./шт. (прочие)</t>
  </si>
  <si>
    <t>7</t>
  </si>
  <si>
    <t>7.01</t>
  </si>
  <si>
    <t>7.02</t>
  </si>
  <si>
    <t>7.03</t>
  </si>
  <si>
    <t>7.04</t>
  </si>
  <si>
    <t>7.05</t>
  </si>
  <si>
    <t>7.06</t>
  </si>
  <si>
    <t>7.2</t>
  </si>
  <si>
    <t>8</t>
  </si>
  <si>
    <t>9</t>
  </si>
  <si>
    <t>B2B-MOESK</t>
  </si>
  <si>
    <t>DPP</t>
  </si>
  <si>
    <t>DПens</t>
  </si>
  <si>
    <t>DПsaidi</t>
  </si>
  <si>
    <t>DПsaifi</t>
  </si>
  <si>
    <t>DПп</t>
  </si>
  <si>
    <t>EBIT</t>
  </si>
  <si>
    <t>EBITDA</t>
  </si>
  <si>
    <t>IRR</t>
  </si>
  <si>
    <t>IRR (ВНД)</t>
  </si>
  <si>
    <t>J_I-227098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</si>
  <si>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</si>
  <si>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</si>
  <si>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</si>
  <si>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</si>
  <si>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</si>
  <si>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</si>
  <si>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</si>
  <si>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</si>
  <si>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</si>
  <si>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</si>
  <si>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</si>
  <si>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</si>
  <si>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</si>
  <si>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</si>
  <si>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</si>
  <si>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</si>
  <si>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</si>
  <si>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</si>
  <si>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</si>
  <si>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</si>
  <si>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</si>
  <si>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57,030 МВА; тп Sпотр = 21,300 МВт; Kзагр = 0,334 ; n з_лэп L = 1,420 км; n Вз = 62,000 ; Nсд_тпр = 3 ;  ФТЗ = 2 504,05265101 млн. руб.</t>
  </si>
  <si>
    <t>АО "Техническая инспекция ЕЭС"</t>
  </si>
  <si>
    <t>АО РАД</t>
  </si>
  <si>
    <t>Амортизация</t>
  </si>
  <si>
    <t>БДР, тыс. руб.</t>
  </si>
  <si>
    <t>В земляных траншеях</t>
  </si>
  <si>
    <t>ВВ 10 кВ Т-3</t>
  </si>
  <si>
    <t>ВВ 10 кВ Т-4</t>
  </si>
  <si>
    <t>ВВ 10 кВ для ТСН+ДГК</t>
  </si>
  <si>
    <t>ВВ 10 кВ для ТСН-1</t>
  </si>
  <si>
    <t>ВВ 10 кВ для ТСН-2</t>
  </si>
  <si>
    <t>ВВ 35 кВ Т-1</t>
  </si>
  <si>
    <t>ВВ 35 кВ Т-2</t>
  </si>
  <si>
    <t>ВВ 6 кВ Т-3</t>
  </si>
  <si>
    <t>ВВ 6 кВ Т-4</t>
  </si>
  <si>
    <t>ВВ 6 кВ ТСН-2</t>
  </si>
  <si>
    <t>ВВ 6 кВ ТСН-3+ДГК-1+ТСН-1</t>
  </si>
  <si>
    <t>ВВ 6 кВ ТСН-4+ДГК-2</t>
  </si>
  <si>
    <t>ВВ 6 кВ для ТСН+ДГК</t>
  </si>
  <si>
    <t>ВВ 6 кВ фид.10</t>
  </si>
  <si>
    <t>ВВ 6 кВ фид.14</t>
  </si>
  <si>
    <t>ВВ 6 кВ фид.15</t>
  </si>
  <si>
    <t>ВВ 6 кВ фид.16</t>
  </si>
  <si>
    <t>ВВ 6 кВ фид.23</t>
  </si>
  <si>
    <t>ВВ 6 кВ фид.25</t>
  </si>
  <si>
    <t>ВВ 6 кВ фид.30</t>
  </si>
  <si>
    <t>ВВ 6 кВ фид.31</t>
  </si>
  <si>
    <t>ВВ 6 кВ фид.33</t>
  </si>
  <si>
    <t>ВВ 6 кВ фид.36</t>
  </si>
  <si>
    <t>ВВ 6 кВ фид.37</t>
  </si>
  <si>
    <t>ВВ 6 кВ фид.38</t>
  </si>
  <si>
    <t>ВВ 6 кВ фид.39</t>
  </si>
  <si>
    <t>ВВ 6 кВ фид.40</t>
  </si>
  <si>
    <t>ВВ 6 кВ фид.5</t>
  </si>
  <si>
    <t>ВВ 6 кВ фид.7</t>
  </si>
  <si>
    <t>ВВ 6 кВ фид.9</t>
  </si>
  <si>
    <t>ВВ 6 кВ яч.1 резерв</t>
  </si>
  <si>
    <t>ВВ 6кВ яч.27 резерв</t>
  </si>
  <si>
    <t>ВВ ВЛ 35 кВ "Звенигород-Дачная"</t>
  </si>
  <si>
    <t>ВВ ВЛ 35 кВ "Звенигород-Каменская"</t>
  </si>
  <si>
    <t>ВВ ВЛ 35 кВ "Крылово-Звенигород"</t>
  </si>
  <si>
    <t>ВВк 1 сек. 6 кВ Т-1</t>
  </si>
  <si>
    <t>ВВк 2 сек. 6 кВ Т-1</t>
  </si>
  <si>
    <t>ВВк 3 сек. 6 кВ Т-2</t>
  </si>
  <si>
    <t>ВВк 4 сек. 6 кВ  Т-2</t>
  </si>
  <si>
    <t>ВВк 6 кВ фид.12</t>
  </si>
  <si>
    <t>ВВк 6 кВ фид.26</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</si>
  <si>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</si>
  <si>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</si>
  <si>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</si>
  <si>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</si>
  <si>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</si>
  <si>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</si>
  <si>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</si>
  <si>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</si>
  <si>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</si>
  <si>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</si>
  <si>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</si>
  <si>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</si>
  <si>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(перепроектирование), авторский надзор по титулу: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(57,66 МВА; 15,31 км; 62 шт.(РУ); 11 158 кв.м.; 160 384 п.м.; 6 т.у.; 335 шт.(прочие))</t>
  </si>
  <si>
    <t>Выполнение ПИР по титулу: Реконструкция ПС 110/35 кВ № 584 "Звенигород" (ОРУ-35 кВ, АСУ ТП, ТМ, АИИС КУЭ, установка дополнительных тр-ров 2х63 МВА, ЗРУ-6 кВ, ЗРУ-10 кВ), МО, Одинцовский р-н, г.Звенигород (128,86 МВА; 0,5 км; 80 шт.(РУ); 11 595 кв.м.; 28 шт.(прочие))</t>
  </si>
  <si>
    <t>Выполнение ПИР, авторский надзор (2, 3, 4 этап) по титулу: Реконструкция ПС№ 584  110/35 "Звенигород", замена трансформаторов на 2х63 МВА</t>
  </si>
  <si>
    <t>Выполнение ПИР, авторский надзор (2,3,4 этапы) по титулу: Реконструкция ПС № 584 110/35 "Звенигород" для нужд ЗЭС – филиала ОАО «МОЭСК»</t>
  </si>
  <si>
    <t>Выполнение ПИР, авторский надзор (7-й этап) по титулу: Реконструкция ПС 110/35 кВ № 584 "Звенигород" (ОРУ-35 кВ, АСУ ТП, ТМ, АИИС КУЭ, установка дополнительных тр-ров 2х63 МВА, ЗРУ-6 кВ, ЗРУ-10 кВ), МО, Одинцовский р-н, г.Звенигород (128,86 МВА; 0,5 км; 80 шт.(РУ); 11 595 кв.м.; 28 шт.(прочие))</t>
  </si>
  <si>
    <t>Выполнение СМР, ПНР, оборудование и материалы (1-6 этапы) по титулу: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t>
  </si>
  <si>
    <t>Выполнение СМР, ПНР, оборудование и материалы (дополнительный объем) по титулу: Реконструкция ПС-110/35 кВ № 584 "Звенигород" (ОРУ-110 кВ, ОРУ-35 кВ, АСУ ТП, ТМ, АИИС КУЭ, установка дополнительных тр-ров 2х25 МВА, ЗРУ-6 кВ, ЗРУ-10 кВ), МО, Одинцовский р-н, г.Звенигород</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</si>
  <si>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</si>
  <si>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</si>
  <si>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</si>
  <si>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ГП МО "Мособлгеотрест" № 8791-М/2 от 10.07.2012, Общество с ограниченной ответственностью "Пик Межевания" № 48А14 от 22.08.2014, - № б/н от 15.12.2014, ГАУ МО "МОСОБЛГОСЭКСПЕРТИЗА" № 488 Э-15 от 18.06.2015, ООО "ЭнергоПромМонтажСервис" № 1313 от 30.09.2015, ООО "Проектэнергосеть" № 28092018-ЗЭС-ПЭС-04 от 16.10.2018, ООО "СТРОЙЭНЕРГОКОМ" № 21/1/2-2 от 20.01.2021, ООО  "ЭнергоСеть" № 227098-СМР-ЭС от 14.03.2023, ООО "СМНУ "ЮГЭНЕРГОИНЖИНИРИНГ" № 227098/ТЦА-ЗЭС от 22.06.2023, АО "Техническая инспекция ЕЭС" № РМР/1920-НСК от 07.07.2023, ООО  "ЭнергоСеть" № РМР/2933-АН-ЭС от 04.07.2024, ООО "СМНУ "ЮГЭНЕРГОИНЖИНИРИНГ" № РМР/6235-ТЦА от 12.12.2024</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</si>
  <si>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</si>
  <si>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</si>
  <si>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</si>
  <si>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</si>
  <si>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</si>
  <si>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</si>
  <si>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</si>
  <si>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</si>
  <si>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</si>
  <si>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</si>
  <si>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</si>
  <si>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</si>
  <si>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</si>
  <si>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</si>
  <si>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</si>
  <si>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ДС № 2 от 29.11.2022</t>
  </si>
  <si>
    <t>ДС № 4 от 27.09.2023</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</si>
  <si>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</si>
  <si>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</si>
  <si>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</si>
  <si>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</si>
  <si>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</si>
  <si>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</si>
  <si>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</si>
  <si>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Две проектируемые ЛЭП-10 кВ</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</si>
  <si>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</si>
  <si>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</si>
  <si>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</si>
  <si>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</si>
  <si>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</si>
  <si>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</si>
  <si>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</si>
  <si>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ИА-18-302-140(915262) от 10.04.2018; ИА-17-302-36(996617) от 15.02.2017; ИА-20-302-3417(904093) от 25.11.2020; ИА-19-302-55(191026) от 19.03.2019; ИА-22-303-9473(637200) от 31.03.2022; ИА-22-307-11682(225012) от 17.08.2022.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23.46.1.77.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</si>
  <si>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</si>
  <si>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</si>
  <si>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</si>
  <si>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</si>
  <si>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</si>
  <si>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</si>
  <si>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</si>
  <si>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</si>
  <si>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</si>
  <si>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</si>
  <si>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</si>
  <si>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</si>
  <si>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</si>
  <si>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</si>
  <si>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</si>
  <si>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</si>
  <si>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ИА-14-302-75(954931) от 12.02.2014</t>
  </si>
  <si>
    <t>ИА-18-302-140(915262) от 10.04.2018</t>
  </si>
  <si>
    <t>ИА-19-302-55(191026) от 19.03.2019</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</si>
  <si>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</si>
  <si>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</si>
  <si>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</si>
  <si>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</si>
  <si>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</si>
  <si>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</si>
  <si>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</si>
  <si>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</si>
  <si>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</si>
  <si>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</si>
  <si>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</si>
  <si>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</si>
  <si>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</si>
  <si>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</si>
  <si>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Кабельный участок 35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</si>
  <si>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</si>
  <si>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</si>
  <si>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</si>
  <si>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</si>
  <si>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</si>
  <si>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</si>
  <si>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</si>
  <si>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</si>
  <si>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</si>
  <si>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</si>
  <si>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</si>
  <si>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</si>
  <si>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</si>
  <si>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ЛЭП-10 кВ</t>
  </si>
  <si>
    <t>МВ 35 кВ Т-1</t>
  </si>
  <si>
    <t>МВ 35 кВ Т-2</t>
  </si>
  <si>
    <t>МВ 6 кВ ТСН-2</t>
  </si>
  <si>
    <t>МВ 6 кВ ТСН-3+ДГК-1+ТСН-1</t>
  </si>
  <si>
    <t>МВ 6 кВ ТСН-4+ДГК-2</t>
  </si>
  <si>
    <t>МВ 6 кВ фид.10</t>
  </si>
  <si>
    <t>МВ 6 кВ фид.14</t>
  </si>
  <si>
    <t>МВ 6 кВ фид.15</t>
  </si>
  <si>
    <t>МВ 6 кВ фид.16</t>
  </si>
  <si>
    <t>МВ 6 кВ фид.23</t>
  </si>
  <si>
    <t>МВ 6 кВ фид.25</t>
  </si>
  <si>
    <t>МВ 6 кВ фид.30</t>
  </si>
  <si>
    <t>МВ 6 кВ фид.31</t>
  </si>
  <si>
    <t>МВ 6 кВ фид.33</t>
  </si>
  <si>
    <t>МВ 6 кВ фид.36</t>
  </si>
  <si>
    <t>МВ 6 кВ фид.37</t>
  </si>
  <si>
    <t>МВ 6 кВ фид.38</t>
  </si>
  <si>
    <t>МВ 6 кВ фид.39</t>
  </si>
  <si>
    <t>МВ 6 кВ фид.40</t>
  </si>
  <si>
    <t>МВ 6 кВ фид.5</t>
  </si>
  <si>
    <t>МВ 6 кВ фид.7</t>
  </si>
  <si>
    <t>МВ 6 кВ фид.9</t>
  </si>
  <si>
    <t>МВ 6кВ яч.1 резерв</t>
  </si>
  <si>
    <t>МВ 6кВ яч.27 резерв</t>
  </si>
  <si>
    <t>МВ ВЛ 35 кВ "Звенигород-Дачная"</t>
  </si>
  <si>
    <t>МВ ВЛ 35 кВ "Звенигород-Каменская"</t>
  </si>
  <si>
    <t>МВ ВЛ 35 кВ "Крылово-Звенигород"</t>
  </si>
  <si>
    <t>МВxА</t>
  </si>
  <si>
    <t>МВxА (ТСН/ТДГР)</t>
  </si>
  <si>
    <t>МВ×А</t>
  </si>
  <si>
    <t>МВт</t>
  </si>
  <si>
    <t>МО, Одинцовский р-н, г.Звенигород</t>
  </si>
  <si>
    <t>МО, г. Одинцово</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</si>
  <si>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</si>
  <si>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</si>
  <si>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</si>
  <si>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</si>
  <si>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</si>
  <si>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</si>
  <si>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</si>
  <si>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</si>
  <si>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</si>
  <si>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</si>
  <si>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</si>
  <si>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Муниципальное унитарное предприятие "Земля, архитектура и градостроительство г. Звенигород"</t>
  </si>
  <si>
    <t>Муниципальное унитарное предприятие "Земля, архитектура и градостроительство г. Звенигород" № 15-03/12 от 15.03.2012</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</si>
  <si>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</si>
  <si>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</si>
  <si>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</si>
  <si>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</si>
  <si>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</si>
  <si>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</si>
  <si>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</si>
  <si>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</si>
  <si>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</si>
  <si>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</si>
  <si>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</si>
  <si>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</si>
  <si>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</si>
  <si>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</si>
  <si>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</si>
  <si>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</si>
  <si>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</si>
  <si>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</si>
  <si>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</si>
  <si>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</si>
  <si>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</si>
  <si>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</si>
  <si>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</si>
  <si>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</si>
  <si>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</si>
  <si>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</si>
  <si>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</si>
  <si>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</si>
  <si>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</si>
  <si>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</si>
  <si>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</si>
  <si>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</si>
  <si>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</si>
  <si>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</si>
  <si>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</si>
  <si>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</si>
  <si>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</si>
  <si>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 110 кВ</t>
  </si>
  <si>
    <t>ОД и КЗ 110 кВ Т-1</t>
  </si>
  <si>
    <t>ОД и КЗ 110 кВ Т-2</t>
  </si>
  <si>
    <t>ООО  "ЭнергоСеть" № РМР/1101-СМР-ЭС от 05.05.2023</t>
  </si>
  <si>
    <t>ООО  "ЭнергоСеть" № РМР/2933-ПИР-ЭС от 04.07.2024</t>
  </si>
  <si>
    <t>ООО  "ЭнергоСеть" № РМР/6075-ЭС-СМР от 03.12.2024</t>
  </si>
  <si>
    <t>ООО  "ЭнергоСеть"; Муниципальное унитарное предприятие "Земля, архитектура и градостроительство г. Звенигород"; ГП МО "Мособлгеотрест"; Общество с ограниченной ответственностью "Пик Межевания"; ООО "ЭнергоПромМонтажСервис"; ООО "Проектэнергосеть"; ООО "СМНУ "ЮГЭНЕРГОИНЖИНИРИНГ"; АО "Техническая инспекция ЕЭС"; ГАУ МО "МОСОБЛГОСЭКСПЕРТИЗА"; Филиал ФГБУ "ФКП Росреестра" по Московской области; ООО "СТРОЙЭНЕРГОКОМ"</t>
  </si>
  <si>
    <t>ООО "АРКС Энерго"</t>
  </si>
  <si>
    <t>ООО "АРКС Энерго"; ЗАО "Сетьстрой"; ООО ПМП "Контакт"; ООО "ОЭСК"</t>
  </si>
  <si>
    <t>ООО "ИНЖЕНЕРНОЕ БЮРО"; ООО "СТРОЙЭНЕРГОКОМ"; ООО "ЭнергоСеть"</t>
  </si>
  <si>
    <t>ООО "Проектэнергосеть"</t>
  </si>
  <si>
    <t>ООО "СТРОИТЕЛЬНАЯ ЭНЕРГЕТИЧЕСКАЯ КОМПАНИЯ"</t>
  </si>
  <si>
    <t>ООО "СТРОЙЭНЕРГОКОМ"</t>
  </si>
  <si>
    <t>ООО "СТРОЙЭНЕРГОКОМ" № 18/10/15-1 от 15.10.2018</t>
  </si>
  <si>
    <t>ООО "СТРОЙЭНЕРГОКОМ" № 18/10/15-2 от 15.10.2018</t>
  </si>
  <si>
    <t>ООО "СТРОЙЭНЕРГОКОМ" № 21/1/2-1 от 20.01.2021</t>
  </si>
  <si>
    <t>ООО "ЭнергоСеть"</t>
  </si>
  <si>
    <t>ООО «РостовЭнергоСпецРемонт» № 161/12-12/ПИР от 25.12.2012</t>
  </si>
  <si>
    <t>ООО «РостовЭнергоСпецРемонт»; ООО "АРКС Энерго"; ООО "СТРОЙЭНЕРГОКОМ"; ООО  "ЭнергоСеть"; Муниципальное унитарное предприятие "Земля, архитектура и градостроительство г. Звенигород"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</si>
  <si>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</si>
  <si>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</si>
  <si>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</si>
  <si>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</si>
  <si>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</si>
  <si>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</si>
  <si>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</si>
  <si>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</si>
  <si>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</si>
  <si>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«Россети Московский регион»: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</si>
  <si>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</si>
  <si>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</si>
  <si>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</si>
  <si>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</si>
  <si>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</si>
  <si>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</si>
  <si>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</si>
  <si>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</si>
  <si>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</si>
  <si>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</si>
  <si>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</si>
  <si>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</si>
  <si>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</si>
  <si>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</si>
  <si>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</si>
  <si>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</si>
  <si>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</si>
  <si>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</si>
  <si>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</si>
  <si>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 584 "Звенигород"</t>
  </si>
  <si>
    <t>ПС 110/35/6 кВ № 584 Звенигород - 130 МВА</t>
  </si>
  <si>
    <t>ПС 110/35/6 кВ № 584 Звенигород - 45,28 МВА</t>
  </si>
  <si>
    <t>ПС 110/35/6 кВ № 584 Звенигород - 53,036</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</si>
  <si>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</si>
  <si>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</si>
  <si>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</si>
  <si>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</si>
  <si>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</si>
  <si>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</si>
  <si>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</si>
  <si>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</si>
  <si>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</si>
  <si>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</si>
  <si>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</si>
  <si>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</si>
  <si>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</si>
  <si>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</si>
  <si>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</si>
  <si>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</si>
  <si>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</si>
  <si>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</si>
  <si>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</si>
  <si>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</si>
  <si>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</si>
  <si>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</si>
  <si>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</si>
  <si>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</si>
  <si>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</si>
  <si>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</si>
  <si>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</si>
  <si>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</si>
  <si>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</si>
  <si>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</si>
  <si>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</si>
  <si>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</si>
  <si>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</si>
  <si>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</si>
  <si>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50 МВА</t>
  </si>
  <si>
    <t>Прирост трансформаторной мощности на 50 МВА, установка дополнительных ячеек в количестве 59 шт, реконструкция существующей линии 15,31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</si>
  <si>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</si>
  <si>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</si>
  <si>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</si>
  <si>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государственной экспертизы проектной документации (без сметы) и результатов инженерных изысканий по объекту капитального строительства: "Реконструкция ПС 584 110/35 кВ "Звенигород" по адрессу: Московская область, Одинцовский район, гор. Звенигород"</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</si>
  <si>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</si>
  <si>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</si>
  <si>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</si>
  <si>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</si>
  <si>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</si>
  <si>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</si>
  <si>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</si>
  <si>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</si>
  <si>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</si>
  <si>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</si>
  <si>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</si>
  <si>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РОСЕЛТОРГ</t>
  </si>
  <si>
    <t>Развитие существующей электрической сети для осуществления технологического присоединения заявителя по договору № ИА-18-302-140(915262) от 10.04.2018; ИА-17-302-36(996617) от 15.02.2017; ИА-20-302-3417(904093) от 25.11.2020; ИА-19-302-55(191026) от 19.03.2019; ИА-22-303-9473(637200) от 31.03.2022; ИА-22-307-11682(225012) от 17.08.2022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</si>
  <si>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</si>
  <si>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</si>
  <si>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</si>
  <si>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</si>
  <si>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</si>
  <si>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</si>
  <si>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</si>
  <si>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</si>
  <si>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</si>
  <si>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</si>
  <si>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</si>
  <si>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</si>
  <si>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</si>
  <si>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</si>
  <si>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</si>
  <si>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</si>
  <si>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</si>
  <si>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</si>
  <si>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</si>
  <si>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</si>
  <si>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</si>
  <si>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ОРУ 110 кВ ПС 110 кВ Звенигород с установкой двух дополнительных ячеек 110 кВ для подключения КЛ 110 кВ Новый ПП - Звенигород №1,2</t>
  </si>
  <si>
    <t>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(57,03 МВА; 1,42 км; 62 шт.(РУ); 10 736 кв.м.; 20</t>
  </si>
  <si>
    <t>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(57,03 МВА; 1,42 км; 62 шт.(РУ); 10 736 кв.м.; 20 т.у.; 75 шт.(прочие))</t>
  </si>
  <si>
    <t>Реконструкция ПС 110/35 кВ № 584 "Звенигород" (ОРУ-35 кВ, АСУ ТП, ТМ, АИИС КУЭ, установка дополнительных тр-ров 2х63 МВА, ЗРУ-6 кВ, ЗРУ-10 кВ), МО, Одинцовский р-н, г.Звенигород</t>
  </si>
  <si>
    <t>Ремонт объекта</t>
  </si>
  <si>
    <t>РзПр</t>
  </si>
  <si>
    <t>Россети Московский регион</t>
  </si>
  <si>
    <t>С</t>
  </si>
  <si>
    <t>СВВ 1-3 сек 6 кВ</t>
  </si>
  <si>
    <t>СВВ 10 кВ</t>
  </si>
  <si>
    <t>СВВ 2-4 сек.  6 кВ</t>
  </si>
  <si>
    <t>СВВ 35 кВ</t>
  </si>
  <si>
    <t>СВВ 6 кВ</t>
  </si>
  <si>
    <t>СМВ 35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</si>
  <si>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</si>
  <si>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</si>
  <si>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</si>
  <si>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</si>
  <si>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</si>
  <si>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</si>
  <si>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</si>
  <si>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</si>
  <si>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</si>
  <si>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</si>
  <si>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</si>
  <si>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</si>
  <si>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</si>
  <si>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</si>
  <si>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</si>
  <si>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</si>
  <si>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</si>
  <si>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</si>
  <si>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</si>
  <si>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</si>
  <si>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</si>
  <si>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</si>
  <si>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</si>
  <si>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</si>
  <si>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</si>
  <si>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</si>
  <si>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</si>
  <si>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</si>
  <si>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</si>
  <si>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</si>
  <si>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</si>
  <si>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</si>
  <si>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</si>
  <si>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</si>
  <si>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</si>
  <si>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</si>
  <si>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</si>
  <si>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</si>
  <si>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</si>
  <si>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</si>
  <si>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</si>
  <si>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</si>
  <si>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</si>
  <si>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</si>
  <si>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</si>
  <si>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</si>
  <si>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</si>
  <si>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</si>
  <si>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</si>
  <si>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</si>
  <si>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</si>
  <si>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</si>
  <si>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</si>
  <si>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</si>
  <si>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</si>
  <si>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</si>
  <si>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</si>
  <si>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</si>
  <si>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 кВ Т-1</t>
  </si>
  <si>
    <t>ЭВ 110 кВ Т-2</t>
  </si>
  <si>
    <t>ЭВ 110 кВ Т-3</t>
  </si>
  <si>
    <t>ЭВ 110 кВ Т-4</t>
  </si>
  <si>
    <t>ЭВ ВЛ 110 кВ "Голицыно-Звенигород-1"</t>
  </si>
  <si>
    <t>ЭВ ВЛ 110 кВ "Голицыно-Звенигород-2"</t>
  </si>
  <si>
    <t>ЭВ ВЛ 110 кВ "Звенигород-Ивановская"</t>
  </si>
  <si>
    <t>ЭВ ВЛ 110 кВ "Кубинка-Звенигород с отп-ми"</t>
  </si>
  <si>
    <t>Элегазовый</t>
  </si>
  <si>
    <t>Элегазовый выключатель</t>
  </si>
  <si>
    <t>Энергопринимающие устройства жилого комплекса ЗАО "Стройпромавтоматика"</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</si>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</sst>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43E9-4231-AA63-7FB92D3A56D7}"/>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43E9-4231-AA63-7FB92D3A56D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617</v>
      </c>
    </row>
    <row r="2" spans="1:3" ht="18.75" x14ac:dyDescent="0.3">
      <c r="A2" s="31"/>
      <c r="B2" s="51"/>
      <c r="C2" s="9" t="s">
        <v>760</v>
      </c>
    </row>
    <row r="3" spans="1:3" ht="18.75" x14ac:dyDescent="0.3">
      <c r="A3" s="71"/>
      <c r="B3" s="51"/>
      <c r="C3" s="9" t="s">
        <v>790</v>
      </c>
    </row>
    <row r="4" spans="1:3" ht="15.75" x14ac:dyDescent="0.25">
      <c r="A4" s="71"/>
      <c r="B4" s="51"/>
      <c r="C4" s="51"/>
    </row>
    <row r="5" spans="1:3" ht="15.75" x14ac:dyDescent="0.25">
      <c r="A5" s="145" t="s">
        <v>380</v>
      </c>
      <c r="B5" s="145"/>
      <c r="C5" s="145"/>
    </row>
    <row r="6" spans="1:3" ht="15.75" x14ac:dyDescent="0.25">
      <c r="A6" s="71"/>
      <c r="B6" s="51"/>
      <c r="C6" s="51"/>
    </row>
    <row r="7" spans="1:3" ht="18.75" x14ac:dyDescent="0.25">
      <c r="A7" s="146" t="s">
        <v>590</v>
      </c>
      <c r="B7" s="146"/>
      <c r="C7" s="146"/>
    </row>
    <row r="8" spans="1:3" ht="18.75" x14ac:dyDescent="0.25">
      <c r="A8" s="53"/>
      <c r="B8" s="53"/>
      <c r="C8" s="53"/>
    </row>
    <row r="9" spans="1:3" ht="18.75" x14ac:dyDescent="0.25">
      <c r="A9" s="147" t="s">
        <v>637</v>
      </c>
      <c r="B9" s="147"/>
      <c r="C9" s="147"/>
    </row>
    <row r="10" spans="1:3" ht="15.75" x14ac:dyDescent="0.25">
      <c r="A10" s="148" t="s">
        <v>2</v>
      </c>
      <c r="B10" s="148"/>
      <c r="C10" s="148"/>
    </row>
    <row r="11" spans="1:3" ht="18.75" x14ac:dyDescent="0.25">
      <c r="A11" s="53"/>
      <c r="B11" s="53"/>
      <c r="C11" s="53"/>
    </row>
    <row r="12" spans="1:3" ht="18.75" x14ac:dyDescent="0.25">
      <c r="A12" s="147" t="s">
        <v>280</v>
      </c>
      <c r="B12" s="147"/>
      <c r="C12" s="147"/>
    </row>
    <row r="13" spans="1:3" ht="15.75" x14ac:dyDescent="0.25">
      <c r="A13" s="148" t="s">
        <v>0</v>
      </c>
      <c r="B13" s="148"/>
      <c r="C13" s="148"/>
    </row>
    <row r="14" spans="1:3" ht="18.75" x14ac:dyDescent="0.25">
      <c r="A14" s="2"/>
      <c r="B14" s="2"/>
      <c r="C14" s="2"/>
    </row>
    <row r="15" spans="1:3" ht="18.75" x14ac:dyDescent="0.25">
      <c r="A15" s="149" t="s">
        <v>664</v>
      </c>
      <c r="B15" s="149"/>
      <c r="C15" s="149"/>
    </row>
    <row r="16" spans="1:3" ht="15.75" x14ac:dyDescent="0.25">
      <c r="A16" s="148" t="s">
        <v>1</v>
      </c>
      <c r="B16" s="148"/>
      <c r="C16" s="148"/>
    </row>
    <row r="17" spans="1:3" ht="18.75" x14ac:dyDescent="0.25">
      <c r="A17" s="2"/>
      <c r="B17" s="2"/>
      <c r="C17" s="2"/>
    </row>
    <row r="18" spans="1:3" ht="18.75" x14ac:dyDescent="0.25">
      <c r="A18" s="149" t="s">
        <v>642</v>
      </c>
      <c r="B18" s="147"/>
      <c r="C18" s="147"/>
    </row>
    <row r="19" spans="1:3" ht="15.75" x14ac:dyDescent="0.25">
      <c r="A19" s="3"/>
      <c r="B19" s="3"/>
      <c r="C19" s="3"/>
    </row>
    <row r="20" spans="1:3" ht="15.75" x14ac:dyDescent="0.25">
      <c r="A20" s="72" t="s">
        <v>809</v>
      </c>
      <c r="B20" s="18" t="s">
        <v>501</v>
      </c>
      <c r="C20" s="17" t="s">
        <v>683</v>
      </c>
    </row>
    <row r="21" spans="1:3" ht="15.75" x14ac:dyDescent="0.25">
      <c r="A21" s="17">
        <v>1</v>
      </c>
      <c r="B21" s="18">
        <v>2</v>
      </c>
      <c r="C21" s="17">
        <v>3</v>
      </c>
    </row>
    <row r="22" spans="1:3" ht="31.5" x14ac:dyDescent="0.25">
      <c r="A22" s="14" t="s">
        <v>57</v>
      </c>
      <c r="B22" s="73" t="s">
        <v>386</v>
      </c>
      <c r="C22" s="17" t="s">
        <v>121</v>
      </c>
    </row>
    <row r="23" spans="1:3" ht="110.25" x14ac:dyDescent="0.25">
      <c r="A23" s="14" t="s">
        <v>113</v>
      </c>
      <c r="B23" s="16" t="s">
        <v>726</v>
      </c>
      <c r="C23" s="17" t="s">
        <v>641</v>
      </c>
    </row>
    <row r="24" spans="1:3" ht="15.75" x14ac:dyDescent="0.25">
      <c r="A24" s="150"/>
      <c r="B24" s="151"/>
      <c r="C24" s="152"/>
    </row>
    <row r="25" spans="1:3" ht="47.25" x14ac:dyDescent="0.25">
      <c r="A25" s="14" t="s">
        <v>162</v>
      </c>
      <c r="B25" s="47" t="s">
        <v>503</v>
      </c>
      <c r="C25" s="17"/>
    </row>
    <row r="26" spans="1:3" ht="31.5" x14ac:dyDescent="0.25">
      <c r="A26" s="14" t="s">
        <v>202</v>
      </c>
      <c r="B26" s="47" t="s">
        <v>695</v>
      </c>
      <c r="C26" s="17" t="s">
        <v>486</v>
      </c>
    </row>
    <row r="27" spans="1:3" ht="47.25" x14ac:dyDescent="0.25">
      <c r="A27" s="14" t="s">
        <v>233</v>
      </c>
      <c r="B27" s="47" t="s">
        <v>700</v>
      </c>
      <c r="C27" s="17" t="s">
        <v>384</v>
      </c>
    </row>
    <row r="28" spans="1:3" ht="15.75" x14ac:dyDescent="0.25">
      <c r="A28" s="14" t="s">
        <v>257</v>
      </c>
      <c r="B28" s="47" t="s">
        <v>522</v>
      </c>
      <c r="C28" s="17" t="s">
        <v>773</v>
      </c>
    </row>
    <row r="29" spans="1:3" ht="31.5" x14ac:dyDescent="0.25">
      <c r="A29" s="14" t="s">
        <v>260</v>
      </c>
      <c r="B29" s="47" t="s">
        <v>523</v>
      </c>
      <c r="C29" s="17" t="s">
        <v>773</v>
      </c>
    </row>
    <row r="30" spans="1:3" ht="31.5" x14ac:dyDescent="0.25">
      <c r="A30" s="14" t="s">
        <v>268</v>
      </c>
      <c r="B30" s="47" t="s">
        <v>521</v>
      </c>
      <c r="C30" s="17" t="s">
        <v>773</v>
      </c>
    </row>
    <row r="31" spans="1:3" ht="31.5" x14ac:dyDescent="0.25">
      <c r="A31" s="14" t="s">
        <v>269</v>
      </c>
      <c r="B31" s="47" t="s">
        <v>519</v>
      </c>
      <c r="C31" s="17" t="s">
        <v>12</v>
      </c>
    </row>
    <row r="32" spans="1:3" ht="31.5" x14ac:dyDescent="0.25">
      <c r="A32" s="14" t="s">
        <v>78</v>
      </c>
      <c r="B32" s="47" t="s">
        <v>524</v>
      </c>
      <c r="C32" s="17" t="s">
        <v>773</v>
      </c>
    </row>
    <row r="33" spans="1:3" ht="78.75" x14ac:dyDescent="0.25">
      <c r="A33" s="14" t="s">
        <v>81</v>
      </c>
      <c r="B33" s="47" t="s">
        <v>560</v>
      </c>
      <c r="C33" s="17" t="s">
        <v>801</v>
      </c>
    </row>
    <row r="34" spans="1:3" ht="94.5" x14ac:dyDescent="0.25">
      <c r="A34" s="14" t="s">
        <v>84</v>
      </c>
      <c r="B34" s="47" t="s">
        <v>559</v>
      </c>
      <c r="C34" s="17" t="s">
        <v>12</v>
      </c>
    </row>
    <row r="35" spans="1:3" ht="47.25" x14ac:dyDescent="0.25">
      <c r="A35" s="14" t="s">
        <v>85</v>
      </c>
      <c r="B35" s="47" t="s">
        <v>517</v>
      </c>
      <c r="C35" s="17" t="s">
        <v>773</v>
      </c>
    </row>
    <row r="36" spans="1:3" ht="31.5" x14ac:dyDescent="0.25">
      <c r="A36" s="14" t="s">
        <v>87</v>
      </c>
      <c r="B36" s="47" t="s">
        <v>518</v>
      </c>
      <c r="C36" s="17" t="s">
        <v>3</v>
      </c>
    </row>
    <row r="37" spans="1:3" ht="15.75" x14ac:dyDescent="0.25">
      <c r="A37" s="14" t="s">
        <v>91</v>
      </c>
      <c r="B37" s="47" t="s">
        <v>525</v>
      </c>
      <c r="C37" s="17" t="s">
        <v>4</v>
      </c>
    </row>
    <row r="38" spans="1:3" ht="15.75" x14ac:dyDescent="0.25">
      <c r="A38" s="14" t="s">
        <v>97</v>
      </c>
      <c r="B38" s="47" t="s">
        <v>520</v>
      </c>
      <c r="C38" s="17" t="s">
        <v>5</v>
      </c>
    </row>
    <row r="39" spans="1:3" ht="15.75" x14ac:dyDescent="0.25">
      <c r="A39" s="150"/>
      <c r="B39" s="151"/>
      <c r="C39" s="152"/>
    </row>
    <row r="40" spans="1:3" ht="63" x14ac:dyDescent="0.25">
      <c r="A40" s="14" t="s">
        <v>101</v>
      </c>
      <c r="B40" s="47" t="s">
        <v>596</v>
      </c>
      <c r="C40" s="17" t="s">
        <v>302</v>
      </c>
    </row>
    <row r="41" spans="1:3" ht="94.5" x14ac:dyDescent="0.25">
      <c r="A41" s="14" t="s">
        <v>104</v>
      </c>
      <c r="B41" s="47" t="s">
        <v>430</v>
      </c>
      <c r="C41" s="17" t="s">
        <v>754</v>
      </c>
    </row>
    <row r="42" spans="1:3" ht="63" x14ac:dyDescent="0.25">
      <c r="A42" s="14" t="s">
        <v>108</v>
      </c>
      <c r="B42" s="47" t="s">
        <v>431</v>
      </c>
      <c r="C42" s="17" t="s">
        <v>754</v>
      </c>
    </row>
    <row r="43" spans="1:3" ht="173.25" x14ac:dyDescent="0.25">
      <c r="A43" s="14" t="s">
        <v>123</v>
      </c>
      <c r="B43" s="47" t="s">
        <v>6</v>
      </c>
      <c r="C43" s="17" t="s">
        <v>622</v>
      </c>
    </row>
    <row r="44" spans="1:3" ht="94.5" x14ac:dyDescent="0.25">
      <c r="A44" s="14" t="s">
        <v>144</v>
      </c>
      <c r="B44" s="47" t="s">
        <v>629</v>
      </c>
      <c r="C44" s="17" t="s">
        <v>585</v>
      </c>
    </row>
    <row r="45" spans="1:3" ht="78.75" x14ac:dyDescent="0.25">
      <c r="A45" s="14" t="s">
        <v>145</v>
      </c>
      <c r="B45" s="47" t="s">
        <v>429</v>
      </c>
      <c r="C45" s="17" t="s">
        <v>587</v>
      </c>
    </row>
    <row r="46" spans="1:3" ht="94.5" x14ac:dyDescent="0.25">
      <c r="A46" s="14" t="s">
        <v>147</v>
      </c>
      <c r="B46" s="47" t="s">
        <v>428</v>
      </c>
      <c r="C46" s="17" t="s">
        <v>586</v>
      </c>
    </row>
    <row r="47" spans="1:3" ht="15.75" x14ac:dyDescent="0.25">
      <c r="A47" s="150"/>
      <c r="B47" s="151"/>
      <c r="C47" s="152"/>
    </row>
    <row r="48" spans="1:3" ht="47.25" x14ac:dyDescent="0.25">
      <c r="A48" s="14" t="s">
        <v>149</v>
      </c>
      <c r="B48" s="47" t="s">
        <v>558</v>
      </c>
      <c r="C48" s="17" t="s">
        <v>115</v>
      </c>
    </row>
    <row r="49" spans="1:3" ht="47.25" x14ac:dyDescent="0.25">
      <c r="A49" s="14" t="s">
        <v>150</v>
      </c>
      <c r="B49" s="47" t="s">
        <v>557</v>
      </c>
      <c r="C49" s="17" t="s">
        <v>114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380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590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637</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280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664</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651</v>
      </c>
      <c r="B18" s="214"/>
      <c r="C18" s="214"/>
      <c r="D18" s="214"/>
      <c r="E18" s="214"/>
    </row>
    <row r="20" spans="1:5" ht="33" customHeight="1" x14ac:dyDescent="0.25">
      <c r="A20" s="167" t="s">
        <v>811</v>
      </c>
      <c r="B20" s="167" t="s">
        <v>508</v>
      </c>
      <c r="C20" s="169" t="s">
        <v>577</v>
      </c>
      <c r="D20" s="162" t="s">
        <v>136</v>
      </c>
      <c r="E20" s="162"/>
    </row>
    <row r="21" spans="1:5" ht="99.75" customHeight="1" x14ac:dyDescent="0.25">
      <c r="A21" s="172"/>
      <c r="B21" s="172"/>
      <c r="C21" s="171"/>
      <c r="D21" s="38" t="s">
        <v>583</v>
      </c>
      <c r="E21" s="38" t="s">
        <v>713</v>
      </c>
    </row>
    <row r="22" spans="1:5" ht="31.5" x14ac:dyDescent="0.25">
      <c r="A22" s="168"/>
      <c r="B22" s="168"/>
      <c r="C22" s="33" t="s">
        <v>793</v>
      </c>
      <c r="D22" s="38" t="s">
        <v>436</v>
      </c>
      <c r="E22" s="38" t="s">
        <v>436</v>
      </c>
    </row>
    <row r="23" spans="1:5" ht="19.5" customHeight="1" x14ac:dyDescent="0.25">
      <c r="A23" s="38">
        <v>1</v>
      </c>
      <c r="B23" s="38">
        <v>2</v>
      </c>
      <c r="C23" s="38">
        <v>3</v>
      </c>
      <c r="D23" s="38">
        <v>4</v>
      </c>
      <c r="E23" s="38">
        <v>5</v>
      </c>
    </row>
    <row r="24" spans="1:5" ht="48" customHeight="1" x14ac:dyDescent="0.25">
      <c r="A24" s="38" t="s">
        <v>57</v>
      </c>
      <c r="B24" s="38" t="s">
        <v>721</v>
      </c>
      <c r="C24" s="118">
        <v>150.34422777</v>
      </c>
      <c r="D24" s="118">
        <v>150.34422777</v>
      </c>
      <c r="E24" s="118">
        <v>1008.96299956</v>
      </c>
    </row>
    <row r="25" spans="1:5" x14ac:dyDescent="0.25">
      <c r="A25" s="32" t="s">
        <v>61</v>
      </c>
      <c r="B25" s="32" t="s">
        <v>806</v>
      </c>
      <c r="C25" s="119">
        <v>0</v>
      </c>
      <c r="D25" s="119">
        <v>0</v>
      </c>
      <c r="E25" s="119">
        <v>0</v>
      </c>
    </row>
    <row r="26" spans="1:5" x14ac:dyDescent="0.25">
      <c r="A26" s="32" t="s">
        <v>62</v>
      </c>
      <c r="B26" s="32" t="s">
        <v>746</v>
      </c>
      <c r="C26" s="119">
        <v>0</v>
      </c>
      <c r="D26" s="119">
        <v>0</v>
      </c>
      <c r="E26" s="119">
        <v>0</v>
      </c>
    </row>
    <row r="27" spans="1:5" ht="31.5" x14ac:dyDescent="0.25">
      <c r="A27" s="32" t="s">
        <v>63</v>
      </c>
      <c r="B27" s="32" t="s">
        <v>802</v>
      </c>
      <c r="C27" s="119">
        <v>150.34422777</v>
      </c>
      <c r="D27" s="119">
        <v>150.34422777</v>
      </c>
      <c r="E27" s="119">
        <v>1008.96299956</v>
      </c>
    </row>
    <row r="28" spans="1:5" x14ac:dyDescent="0.25">
      <c r="A28" s="32" t="s">
        <v>64</v>
      </c>
      <c r="B28" s="32" t="s">
        <v>792</v>
      </c>
      <c r="C28" s="119">
        <v>0</v>
      </c>
      <c r="D28" s="119">
        <v>0</v>
      </c>
      <c r="E28" s="119">
        <v>0</v>
      </c>
    </row>
    <row r="29" spans="1:5" x14ac:dyDescent="0.25">
      <c r="A29" s="32" t="s">
        <v>65</v>
      </c>
      <c r="B29" s="32" t="s">
        <v>759</v>
      </c>
      <c r="C29" s="119">
        <v>0</v>
      </c>
      <c r="D29" s="119">
        <v>0</v>
      </c>
      <c r="E29" s="119">
        <v>0</v>
      </c>
    </row>
    <row r="30" spans="1:5" ht="47.25" x14ac:dyDescent="0.25">
      <c r="A30" s="38" t="s">
        <v>113</v>
      </c>
      <c r="B30" s="38" t="s">
        <v>573</v>
      </c>
      <c r="C30" s="118">
        <v>0</v>
      </c>
      <c r="D30" s="118">
        <v>0</v>
      </c>
      <c r="E30" s="118">
        <v>408.38947587000001</v>
      </c>
    </row>
    <row r="31" spans="1:5" x14ac:dyDescent="0.25">
      <c r="A31" s="32" t="s">
        <v>116</v>
      </c>
      <c r="B31" s="32" t="s">
        <v>794</v>
      </c>
      <c r="C31" s="119">
        <v>0</v>
      </c>
      <c r="D31" s="119">
        <v>0</v>
      </c>
      <c r="E31" s="119">
        <v>33.848798070000001</v>
      </c>
    </row>
    <row r="32" spans="1:5" ht="31.5" x14ac:dyDescent="0.25">
      <c r="A32" s="32" t="s">
        <v>117</v>
      </c>
      <c r="B32" s="32" t="s">
        <v>803</v>
      </c>
      <c r="C32" s="119">
        <v>0</v>
      </c>
      <c r="D32" s="119">
        <v>0</v>
      </c>
      <c r="E32" s="119">
        <v>129.36967705000001</v>
      </c>
    </row>
    <row r="33" spans="1:5" x14ac:dyDescent="0.25">
      <c r="A33" s="32" t="s">
        <v>118</v>
      </c>
      <c r="B33" s="32" t="s">
        <v>775</v>
      </c>
      <c r="C33" s="119">
        <v>0</v>
      </c>
      <c r="D33" s="119">
        <v>0</v>
      </c>
      <c r="E33" s="119">
        <v>71.605536799999996</v>
      </c>
    </row>
    <row r="34" spans="1:5" x14ac:dyDescent="0.25">
      <c r="A34" s="32" t="s">
        <v>119</v>
      </c>
      <c r="B34" s="32" t="s">
        <v>796</v>
      </c>
      <c r="C34" s="119">
        <v>0</v>
      </c>
      <c r="D34" s="119">
        <v>0</v>
      </c>
      <c r="E34" s="119">
        <v>173.56546394999998</v>
      </c>
    </row>
    <row r="35" spans="1:5" ht="31.5" x14ac:dyDescent="0.25">
      <c r="A35" s="38" t="s">
        <v>162</v>
      </c>
      <c r="B35" s="38" t="s">
        <v>609</v>
      </c>
      <c r="C35" s="120">
        <v>0</v>
      </c>
      <c r="D35" s="120">
        <v>0</v>
      </c>
      <c r="E35" s="120">
        <v>0</v>
      </c>
    </row>
    <row r="36" spans="1:5" ht="31.5" x14ac:dyDescent="0.25">
      <c r="A36" s="32" t="s">
        <v>163</v>
      </c>
      <c r="B36" s="32" t="s">
        <v>776</v>
      </c>
      <c r="C36" s="121">
        <v>0</v>
      </c>
      <c r="D36" s="121">
        <v>0</v>
      </c>
      <c r="E36" s="121">
        <v>0</v>
      </c>
    </row>
    <row r="37" spans="1:5" x14ac:dyDescent="0.25">
      <c r="A37" s="32" t="s">
        <v>164</v>
      </c>
      <c r="B37" s="32" t="s">
        <v>777</v>
      </c>
      <c r="C37" s="121">
        <v>0</v>
      </c>
      <c r="D37" s="121">
        <v>0</v>
      </c>
      <c r="E37" s="121">
        <v>0</v>
      </c>
    </row>
    <row r="38" spans="1:5" x14ac:dyDescent="0.25">
      <c r="A38" s="32" t="s">
        <v>165</v>
      </c>
      <c r="B38" s="32" t="s">
        <v>780</v>
      </c>
      <c r="C38" s="121">
        <v>0</v>
      </c>
      <c r="D38" s="121">
        <v>0</v>
      </c>
      <c r="E38" s="121">
        <v>0</v>
      </c>
    </row>
    <row r="39" spans="1:5" x14ac:dyDescent="0.25">
      <c r="A39" s="32" t="s">
        <v>166</v>
      </c>
      <c r="B39" s="32" t="s">
        <v>781</v>
      </c>
      <c r="C39" s="121">
        <v>0</v>
      </c>
      <c r="D39" s="121">
        <v>0</v>
      </c>
      <c r="E39" s="121">
        <v>0</v>
      </c>
    </row>
    <row r="40" spans="1:5" x14ac:dyDescent="0.25">
      <c r="A40" s="32" t="s">
        <v>167</v>
      </c>
      <c r="B40" s="32" t="s">
        <v>782</v>
      </c>
      <c r="C40" s="122">
        <v>0</v>
      </c>
      <c r="D40" s="122">
        <v>0</v>
      </c>
      <c r="E40" s="122">
        <v>0</v>
      </c>
    </row>
    <row r="41" spans="1:5" x14ac:dyDescent="0.25">
      <c r="A41" s="32" t="s">
        <v>168</v>
      </c>
      <c r="B41" s="32" t="s">
        <v>797</v>
      </c>
      <c r="C41" s="121">
        <v>0</v>
      </c>
      <c r="D41" s="121">
        <v>0</v>
      </c>
      <c r="E41" s="121">
        <v>0</v>
      </c>
    </row>
    <row r="42" spans="1:5" x14ac:dyDescent="0.25">
      <c r="A42" s="32" t="s">
        <v>169</v>
      </c>
      <c r="B42" s="32" t="s">
        <v>798</v>
      </c>
      <c r="C42" s="122">
        <v>0</v>
      </c>
      <c r="D42" s="122">
        <v>0</v>
      </c>
      <c r="E42" s="122">
        <v>0</v>
      </c>
    </row>
    <row r="43" spans="1:5" x14ac:dyDescent="0.25">
      <c r="A43" s="32" t="s">
        <v>170</v>
      </c>
      <c r="B43" s="32" t="s">
        <v>799</v>
      </c>
      <c r="C43" s="122">
        <v>0</v>
      </c>
      <c r="D43" s="122">
        <v>0</v>
      </c>
      <c r="E43" s="122">
        <v>0</v>
      </c>
    </row>
    <row r="44" spans="1:5" x14ac:dyDescent="0.25">
      <c r="A44" s="32" t="s">
        <v>171</v>
      </c>
      <c r="B44" s="32" t="s">
        <v>756</v>
      </c>
      <c r="C44" s="122">
        <v>0</v>
      </c>
      <c r="D44" s="122">
        <v>0</v>
      </c>
      <c r="E44" s="122">
        <v>0</v>
      </c>
    </row>
    <row r="45" spans="1:5" x14ac:dyDescent="0.25">
      <c r="A45" s="32" t="s">
        <v>173</v>
      </c>
      <c r="B45" s="32" t="s">
        <v>778</v>
      </c>
      <c r="C45" s="121">
        <v>0</v>
      </c>
      <c r="D45" s="121">
        <v>0</v>
      </c>
      <c r="E45" s="121">
        <v>0</v>
      </c>
    </row>
    <row r="46" spans="1:5" x14ac:dyDescent="0.25">
      <c r="A46" s="38" t="s">
        <v>202</v>
      </c>
      <c r="B46" s="38" t="s">
        <v>352</v>
      </c>
      <c r="C46" s="120">
        <v>0</v>
      </c>
      <c r="D46" s="120">
        <v>0</v>
      </c>
      <c r="E46" s="120">
        <v>0</v>
      </c>
    </row>
    <row r="47" spans="1:5" ht="31.5" x14ac:dyDescent="0.25">
      <c r="A47" s="32" t="s">
        <v>203</v>
      </c>
      <c r="B47" s="32" t="s">
        <v>776</v>
      </c>
      <c r="C47" s="121">
        <v>0</v>
      </c>
      <c r="D47" s="121">
        <v>0</v>
      </c>
      <c r="E47" s="121">
        <v>0</v>
      </c>
    </row>
    <row r="48" spans="1:5" x14ac:dyDescent="0.25">
      <c r="A48" s="32" t="s">
        <v>204</v>
      </c>
      <c r="B48" s="32" t="s">
        <v>777</v>
      </c>
      <c r="C48" s="121">
        <v>57.03</v>
      </c>
      <c r="D48" s="121">
        <v>57.03</v>
      </c>
      <c r="E48" s="121">
        <v>0</v>
      </c>
    </row>
    <row r="49" spans="1:5" x14ac:dyDescent="0.25">
      <c r="A49" s="32" t="s">
        <v>205</v>
      </c>
      <c r="B49" s="32" t="s">
        <v>780</v>
      </c>
      <c r="C49" s="121">
        <v>0</v>
      </c>
      <c r="D49" s="121">
        <v>0</v>
      </c>
      <c r="E49" s="121">
        <v>0</v>
      </c>
    </row>
    <row r="50" spans="1:5" ht="31.5" x14ac:dyDescent="0.25">
      <c r="A50" s="32" t="s">
        <v>206</v>
      </c>
      <c r="B50" s="32" t="s">
        <v>749</v>
      </c>
      <c r="C50" s="121">
        <v>0</v>
      </c>
      <c r="D50" s="121">
        <v>0</v>
      </c>
      <c r="E50" s="121">
        <v>0</v>
      </c>
    </row>
    <row r="51" spans="1:5" ht="31.5" x14ac:dyDescent="0.25">
      <c r="A51" s="32" t="s">
        <v>207</v>
      </c>
      <c r="B51" s="32" t="s">
        <v>748</v>
      </c>
      <c r="C51" s="121">
        <v>0</v>
      </c>
      <c r="D51" s="121">
        <v>0</v>
      </c>
      <c r="E51" s="121">
        <v>0</v>
      </c>
    </row>
    <row r="52" spans="1:5" x14ac:dyDescent="0.25">
      <c r="A52" s="32" t="s">
        <v>208</v>
      </c>
      <c r="B52" s="32" t="s">
        <v>761</v>
      </c>
      <c r="C52" s="121">
        <v>1.42</v>
      </c>
      <c r="D52" s="121">
        <v>1.42</v>
      </c>
      <c r="E52" s="121">
        <v>0</v>
      </c>
    </row>
    <row r="53" spans="1:5" x14ac:dyDescent="0.25">
      <c r="A53" s="32" t="s">
        <v>209</v>
      </c>
      <c r="B53" s="32" t="s">
        <v>782</v>
      </c>
      <c r="C53" s="122">
        <v>62</v>
      </c>
      <c r="D53" s="122">
        <v>62</v>
      </c>
      <c r="E53" s="122">
        <v>0</v>
      </c>
    </row>
    <row r="54" spans="1:5" x14ac:dyDescent="0.25">
      <c r="A54" s="32" t="s">
        <v>210</v>
      </c>
      <c r="B54" s="32" t="s">
        <v>797</v>
      </c>
      <c r="C54" s="121">
        <v>10736</v>
      </c>
      <c r="D54" s="121">
        <v>10736</v>
      </c>
      <c r="E54" s="121">
        <v>0</v>
      </c>
    </row>
    <row r="55" spans="1:5" x14ac:dyDescent="0.25">
      <c r="A55" s="32" t="s">
        <v>211</v>
      </c>
      <c r="B55" s="32" t="s">
        <v>798</v>
      </c>
      <c r="C55" s="122">
        <v>0</v>
      </c>
      <c r="D55" s="122">
        <v>0</v>
      </c>
      <c r="E55" s="122">
        <v>0</v>
      </c>
    </row>
    <row r="56" spans="1:5" x14ac:dyDescent="0.25">
      <c r="A56" s="32" t="s">
        <v>213</v>
      </c>
      <c r="B56" s="32" t="s">
        <v>799</v>
      </c>
      <c r="C56" s="122">
        <v>20</v>
      </c>
      <c r="D56" s="122">
        <v>20</v>
      </c>
      <c r="E56" s="122">
        <v>0</v>
      </c>
    </row>
    <row r="57" spans="1:5" x14ac:dyDescent="0.25">
      <c r="A57" s="32" t="s">
        <v>214</v>
      </c>
      <c r="B57" s="32" t="s">
        <v>756</v>
      </c>
      <c r="C57" s="122">
        <v>75</v>
      </c>
      <c r="D57" s="122">
        <v>75</v>
      </c>
      <c r="E57" s="122">
        <v>0</v>
      </c>
    </row>
    <row r="58" spans="1:5" x14ac:dyDescent="0.25">
      <c r="A58" s="32" t="s">
        <v>215</v>
      </c>
      <c r="B58" s="32" t="s">
        <v>778</v>
      </c>
      <c r="C58" s="121">
        <v>0</v>
      </c>
      <c r="D58" s="121">
        <v>0</v>
      </c>
      <c r="E58" s="121">
        <v>0</v>
      </c>
    </row>
    <row r="59" spans="1:5" ht="31.5" x14ac:dyDescent="0.25">
      <c r="A59" s="38" t="s">
        <v>233</v>
      </c>
      <c r="B59" s="38" t="s">
        <v>620</v>
      </c>
      <c r="C59" s="120">
        <v>0</v>
      </c>
      <c r="D59" s="120">
        <v>0</v>
      </c>
      <c r="E59" s="120">
        <v>0</v>
      </c>
    </row>
    <row r="60" spans="1:5" x14ac:dyDescent="0.25">
      <c r="A60" s="32" t="s">
        <v>234</v>
      </c>
      <c r="B60" s="32" t="s">
        <v>768</v>
      </c>
      <c r="C60" s="119">
        <v>2113.54453891</v>
      </c>
      <c r="D60" s="119">
        <v>2113.54453891</v>
      </c>
      <c r="E60" s="119">
        <v>0</v>
      </c>
    </row>
    <row r="61" spans="1:5" x14ac:dyDescent="0.25">
      <c r="A61" s="32" t="s">
        <v>235</v>
      </c>
      <c r="B61" s="32" t="s">
        <v>483</v>
      </c>
      <c r="C61" s="121">
        <v>0</v>
      </c>
      <c r="D61" s="121">
        <v>0</v>
      </c>
      <c r="E61" s="121">
        <v>0</v>
      </c>
    </row>
    <row r="62" spans="1:5" x14ac:dyDescent="0.25">
      <c r="A62" s="32" t="s">
        <v>236</v>
      </c>
      <c r="B62" s="32" t="s">
        <v>480</v>
      </c>
      <c r="C62" s="121">
        <v>57.03</v>
      </c>
      <c r="D62" s="121">
        <v>57.03</v>
      </c>
      <c r="E62" s="121">
        <v>0</v>
      </c>
    </row>
    <row r="63" spans="1:5" x14ac:dyDescent="0.25">
      <c r="A63" s="32" t="s">
        <v>237</v>
      </c>
      <c r="B63" s="32" t="s">
        <v>491</v>
      </c>
      <c r="C63" s="121">
        <v>0</v>
      </c>
      <c r="D63" s="121">
        <v>0</v>
      </c>
      <c r="E63" s="121">
        <v>0</v>
      </c>
    </row>
    <row r="64" spans="1:5" x14ac:dyDescent="0.25">
      <c r="A64" s="32" t="s">
        <v>238</v>
      </c>
      <c r="B64" s="32" t="s">
        <v>763</v>
      </c>
      <c r="C64" s="121">
        <v>1.42</v>
      </c>
      <c r="D64" s="121">
        <v>1.42</v>
      </c>
      <c r="E64" s="121">
        <v>0</v>
      </c>
    </row>
    <row r="65" spans="1:5" x14ac:dyDescent="0.25">
      <c r="A65" s="32" t="s">
        <v>239</v>
      </c>
      <c r="B65" s="32" t="s">
        <v>807</v>
      </c>
      <c r="C65" s="122">
        <v>62</v>
      </c>
      <c r="D65" s="122">
        <v>62</v>
      </c>
      <c r="E65" s="122">
        <v>0</v>
      </c>
    </row>
    <row r="66" spans="1:5" x14ac:dyDescent="0.25">
      <c r="A66" s="32" t="s">
        <v>240</v>
      </c>
      <c r="B66" s="32" t="s">
        <v>762</v>
      </c>
      <c r="C66" s="121">
        <v>10736</v>
      </c>
      <c r="D66" s="121">
        <v>10736</v>
      </c>
      <c r="E66" s="121">
        <v>0</v>
      </c>
    </row>
    <row r="67" spans="1:5" x14ac:dyDescent="0.25">
      <c r="A67" s="32" t="s">
        <v>241</v>
      </c>
      <c r="B67" s="32" t="s">
        <v>791</v>
      </c>
      <c r="C67" s="122">
        <v>0</v>
      </c>
      <c r="D67" s="122">
        <v>0</v>
      </c>
      <c r="E67" s="122">
        <v>0</v>
      </c>
    </row>
    <row r="68" spans="1:5" x14ac:dyDescent="0.25">
      <c r="A68" s="32" t="s">
        <v>242</v>
      </c>
      <c r="B68" s="32" t="s">
        <v>804</v>
      </c>
      <c r="C68" s="122">
        <v>20</v>
      </c>
      <c r="D68" s="122">
        <v>20</v>
      </c>
      <c r="E68" s="122">
        <v>0</v>
      </c>
    </row>
    <row r="69" spans="1:5" x14ac:dyDescent="0.25">
      <c r="A69" s="32" t="s">
        <v>243</v>
      </c>
      <c r="B69" s="32" t="s">
        <v>756</v>
      </c>
      <c r="C69" s="122">
        <v>75</v>
      </c>
      <c r="D69" s="122">
        <v>75</v>
      </c>
      <c r="E69" s="122">
        <v>0</v>
      </c>
    </row>
    <row r="70" spans="1:5" x14ac:dyDescent="0.25">
      <c r="A70" s="32" t="s">
        <v>244</v>
      </c>
      <c r="B70" s="32" t="s">
        <v>481</v>
      </c>
      <c r="C70" s="121">
        <v>0</v>
      </c>
      <c r="D70" s="121">
        <v>0</v>
      </c>
      <c r="E70" s="121">
        <v>0</v>
      </c>
    </row>
    <row r="71" spans="1:5" ht="31.5" x14ac:dyDescent="0.25">
      <c r="A71" s="38" t="s">
        <v>257</v>
      </c>
      <c r="B71" s="38" t="s">
        <v>619</v>
      </c>
      <c r="C71" s="118">
        <v>0</v>
      </c>
      <c r="D71" s="118">
        <v>0</v>
      </c>
      <c r="E71" s="118">
        <v>0</v>
      </c>
    </row>
    <row r="72" spans="1:5" x14ac:dyDescent="0.25">
      <c r="A72" s="38" t="s">
        <v>260</v>
      </c>
      <c r="B72" s="38" t="s">
        <v>359</v>
      </c>
      <c r="C72" s="120">
        <v>0</v>
      </c>
      <c r="D72" s="120">
        <v>0</v>
      </c>
      <c r="E72" s="120">
        <v>0</v>
      </c>
    </row>
    <row r="73" spans="1:5" x14ac:dyDescent="0.25">
      <c r="A73" s="32" t="s">
        <v>261</v>
      </c>
      <c r="B73" s="32" t="s">
        <v>779</v>
      </c>
      <c r="C73" s="121">
        <v>0</v>
      </c>
      <c r="D73" s="121">
        <v>0</v>
      </c>
      <c r="E73" s="121">
        <v>0</v>
      </c>
    </row>
    <row r="74" spans="1:5" x14ac:dyDescent="0.25">
      <c r="A74" s="32" t="s">
        <v>262</v>
      </c>
      <c r="B74" s="32" t="s">
        <v>777</v>
      </c>
      <c r="C74" s="121">
        <v>0</v>
      </c>
      <c r="D74" s="121">
        <v>0</v>
      </c>
      <c r="E74" s="121">
        <v>0</v>
      </c>
    </row>
    <row r="75" spans="1:5" x14ac:dyDescent="0.25">
      <c r="A75" s="32" t="s">
        <v>263</v>
      </c>
      <c r="B75" s="32" t="s">
        <v>780</v>
      </c>
      <c r="C75" s="121">
        <v>0</v>
      </c>
      <c r="D75" s="121">
        <v>0</v>
      </c>
      <c r="E75" s="121">
        <v>0</v>
      </c>
    </row>
    <row r="76" spans="1:5" x14ac:dyDescent="0.25">
      <c r="A76" s="32" t="s">
        <v>264</v>
      </c>
      <c r="B76" s="32" t="s">
        <v>767</v>
      </c>
      <c r="C76" s="121">
        <v>1.42</v>
      </c>
      <c r="D76" s="121">
        <v>1.42</v>
      </c>
      <c r="E76" s="121">
        <v>0</v>
      </c>
    </row>
    <row r="77" spans="1:5" x14ac:dyDescent="0.25">
      <c r="A77" s="32" t="s">
        <v>265</v>
      </c>
      <c r="B77" s="32" t="s">
        <v>755</v>
      </c>
      <c r="C77" s="122">
        <v>0</v>
      </c>
      <c r="D77" s="122">
        <v>0</v>
      </c>
      <c r="E77" s="122">
        <v>0</v>
      </c>
    </row>
    <row r="78" spans="1:5" x14ac:dyDescent="0.25">
      <c r="A78" s="32" t="s">
        <v>266</v>
      </c>
      <c r="B78" s="32" t="s">
        <v>778</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617</v>
      </c>
    </row>
    <row r="2" spans="1:48" ht="18.75" x14ac:dyDescent="0.3">
      <c r="AV2" s="9" t="s">
        <v>760</v>
      </c>
    </row>
    <row r="3" spans="1:48" ht="18.75" x14ac:dyDescent="0.3">
      <c r="AV3" s="9" t="s">
        <v>790</v>
      </c>
    </row>
    <row r="4" spans="1:48" ht="18.75" x14ac:dyDescent="0.3">
      <c r="AV4" s="9"/>
    </row>
    <row r="5" spans="1:48" ht="18.75" customHeight="1" x14ac:dyDescent="0.25">
      <c r="A5" s="145" t="s">
        <v>380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590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637</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280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664</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652</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808</v>
      </c>
      <c r="B22" s="217" t="s">
        <v>720</v>
      </c>
      <c r="C22" s="156" t="s">
        <v>354</v>
      </c>
      <c r="D22" s="156" t="s">
        <v>351</v>
      </c>
      <c r="E22" s="190" t="s">
        <v>722</v>
      </c>
      <c r="F22" s="191"/>
      <c r="G22" s="191"/>
      <c r="H22" s="191"/>
      <c r="I22" s="191"/>
      <c r="J22" s="191"/>
      <c r="K22" s="191"/>
      <c r="L22" s="192"/>
      <c r="M22" s="156" t="s">
        <v>355</v>
      </c>
      <c r="N22" s="156" t="s">
        <v>502</v>
      </c>
      <c r="O22" s="156" t="s">
        <v>570</v>
      </c>
      <c r="P22" s="155" t="s">
        <v>594</v>
      </c>
      <c r="Q22" s="155" t="s">
        <v>406</v>
      </c>
      <c r="R22" s="155" t="s">
        <v>529</v>
      </c>
      <c r="S22" s="155" t="s">
        <v>686</v>
      </c>
      <c r="T22" s="155"/>
      <c r="U22" s="220" t="s">
        <v>447</v>
      </c>
      <c r="V22" s="220" t="s">
        <v>446</v>
      </c>
      <c r="W22" s="155" t="s">
        <v>515</v>
      </c>
      <c r="X22" s="155" t="s">
        <v>729</v>
      </c>
      <c r="Y22" s="155" t="s">
        <v>514</v>
      </c>
      <c r="Z22" s="221" t="s">
        <v>442</v>
      </c>
      <c r="AA22" s="155" t="s">
        <v>728</v>
      </c>
      <c r="AB22" s="155" t="s">
        <v>727</v>
      </c>
      <c r="AC22" s="155" t="s">
        <v>506</v>
      </c>
      <c r="AD22" s="155" t="s">
        <v>7</v>
      </c>
      <c r="AE22" s="155" t="s">
        <v>562</v>
      </c>
      <c r="AF22" s="155" t="s">
        <v>677</v>
      </c>
      <c r="AG22" s="155"/>
      <c r="AH22" s="155"/>
      <c r="AI22" s="155"/>
      <c r="AJ22" s="155"/>
      <c r="AK22" s="155"/>
      <c r="AL22" s="155" t="s">
        <v>678</v>
      </c>
      <c r="AM22" s="155"/>
      <c r="AN22" s="155"/>
      <c r="AO22" s="155"/>
      <c r="AP22" s="155" t="s">
        <v>391</v>
      </c>
      <c r="AQ22" s="155"/>
      <c r="AR22" s="155" t="s">
        <v>595</v>
      </c>
      <c r="AS22" s="155" t="s">
        <v>393</v>
      </c>
      <c r="AT22" s="155" t="s">
        <v>392</v>
      </c>
      <c r="AU22" s="155" t="s">
        <v>625</v>
      </c>
      <c r="AV22" s="222" t="s">
        <v>618</v>
      </c>
    </row>
    <row r="23" spans="1:48" ht="64.5" customHeight="1" x14ac:dyDescent="0.25">
      <c r="A23" s="216"/>
      <c r="B23" s="218"/>
      <c r="C23" s="216"/>
      <c r="D23" s="216"/>
      <c r="E23" s="224" t="s">
        <v>440</v>
      </c>
      <c r="F23" s="226" t="s">
        <v>483</v>
      </c>
      <c r="G23" s="226" t="s">
        <v>482</v>
      </c>
      <c r="H23" s="226" t="s">
        <v>491</v>
      </c>
      <c r="I23" s="226" t="s">
        <v>764</v>
      </c>
      <c r="J23" s="226" t="s">
        <v>765</v>
      </c>
      <c r="K23" s="226" t="s">
        <v>766</v>
      </c>
      <c r="L23" s="226" t="s">
        <v>411</v>
      </c>
      <c r="M23" s="216"/>
      <c r="N23" s="216"/>
      <c r="O23" s="216"/>
      <c r="P23" s="155"/>
      <c r="Q23" s="155"/>
      <c r="R23" s="155"/>
      <c r="S23" s="228" t="s">
        <v>593</v>
      </c>
      <c r="T23" s="228" t="s">
        <v>714</v>
      </c>
      <c r="U23" s="220"/>
      <c r="V23" s="220"/>
      <c r="W23" s="155"/>
      <c r="X23" s="155"/>
      <c r="Y23" s="155"/>
      <c r="Z23" s="155"/>
      <c r="AA23" s="155"/>
      <c r="AB23" s="155"/>
      <c r="AC23" s="155"/>
      <c r="AD23" s="155"/>
      <c r="AE23" s="155"/>
      <c r="AF23" s="155" t="s">
        <v>636</v>
      </c>
      <c r="AG23" s="155"/>
      <c r="AH23" s="155" t="s">
        <v>394</v>
      </c>
      <c r="AI23" s="155"/>
      <c r="AJ23" s="156" t="s">
        <v>390</v>
      </c>
      <c r="AK23" s="156" t="s">
        <v>395</v>
      </c>
      <c r="AL23" s="156" t="s">
        <v>574</v>
      </c>
      <c r="AM23" s="156" t="s">
        <v>505</v>
      </c>
      <c r="AN23" s="156" t="s">
        <v>389</v>
      </c>
      <c r="AO23" s="156" t="s">
        <v>532</v>
      </c>
      <c r="AP23" s="156" t="s">
        <v>597</v>
      </c>
      <c r="AQ23" s="167" t="s">
        <v>714</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533</v>
      </c>
      <c r="AG24" s="20" t="s">
        <v>427</v>
      </c>
      <c r="AH24" s="45" t="s">
        <v>593</v>
      </c>
      <c r="AI24" s="45" t="s">
        <v>714</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58.75" x14ac:dyDescent="0.25">
      <c r="A26" s="59" t="s">
        <v>57</v>
      </c>
      <c r="B26" s="57" t="s">
        <v>13</v>
      </c>
      <c r="C26" s="59" t="s">
        <v>426</v>
      </c>
      <c r="D26" s="59" t="s">
        <v>135</v>
      </c>
      <c r="E26" s="56">
        <v>1</v>
      </c>
      <c r="F26" s="60" t="s">
        <v>13</v>
      </c>
      <c r="G26" s="60">
        <v>57.03</v>
      </c>
      <c r="H26" s="60" t="s">
        <v>13</v>
      </c>
      <c r="I26" s="60" t="s">
        <v>13</v>
      </c>
      <c r="J26" s="60" t="s">
        <v>13</v>
      </c>
      <c r="K26" s="60">
        <v>1.42</v>
      </c>
      <c r="L26" s="56">
        <v>10893</v>
      </c>
      <c r="M26" s="59" t="s">
        <v>676</v>
      </c>
      <c r="N26" s="59" t="s">
        <v>367</v>
      </c>
      <c r="O26" s="63" t="s">
        <v>719</v>
      </c>
      <c r="P26" s="100">
        <v>202992.02</v>
      </c>
      <c r="Q26" s="59" t="s">
        <v>588</v>
      </c>
      <c r="R26" s="100">
        <v>202992.02</v>
      </c>
      <c r="S26" s="61" t="s">
        <v>416</v>
      </c>
      <c r="T26" s="62" t="s">
        <v>416</v>
      </c>
      <c r="U26" s="59">
        <v>1</v>
      </c>
      <c r="V26" s="59">
        <v>1</v>
      </c>
      <c r="W26" s="59" t="s">
        <v>552</v>
      </c>
      <c r="X26" s="59" t="s">
        <v>141</v>
      </c>
      <c r="Y26" s="59" t="s">
        <v>774</v>
      </c>
      <c r="Z26" s="59" t="s">
        <v>13</v>
      </c>
      <c r="AA26" s="59" t="s">
        <v>774</v>
      </c>
      <c r="AB26" s="100">
        <v>202444.85921</v>
      </c>
      <c r="AC26" s="59" t="s">
        <v>552</v>
      </c>
      <c r="AD26" s="100">
        <v>242933.83105000001</v>
      </c>
      <c r="AE26" s="100" t="s">
        <v>13</v>
      </c>
      <c r="AF26" s="59" t="s">
        <v>193</v>
      </c>
      <c r="AG26" s="59" t="s">
        <v>304</v>
      </c>
      <c r="AH26" s="59" t="s">
        <v>151</v>
      </c>
      <c r="AI26" s="59" t="s">
        <v>180</v>
      </c>
      <c r="AJ26" s="59" t="s">
        <v>83</v>
      </c>
      <c r="AK26" s="58" t="s">
        <v>88</v>
      </c>
      <c r="AL26" s="59" t="s">
        <v>774</v>
      </c>
      <c r="AM26" s="59" t="s">
        <v>774</v>
      </c>
      <c r="AN26" s="59" t="s">
        <v>13</v>
      </c>
      <c r="AO26" s="59" t="s">
        <v>774</v>
      </c>
      <c r="AP26" s="58" t="s">
        <v>50</v>
      </c>
      <c r="AQ26" s="58" t="s">
        <v>41</v>
      </c>
      <c r="AR26" s="59" t="s">
        <v>50</v>
      </c>
      <c r="AS26" s="59" t="s">
        <v>41</v>
      </c>
      <c r="AT26" s="59" t="s">
        <v>188</v>
      </c>
      <c r="AU26" s="59" t="s">
        <v>500</v>
      </c>
      <c r="AV26" s="59" t="s">
        <v>500</v>
      </c>
    </row>
    <row r="27" spans="1:48" ht="123.75" x14ac:dyDescent="0.25">
      <c r="A27" s="59" t="s">
        <v>113</v>
      </c>
      <c r="B27" s="57" t="s">
        <v>13</v>
      </c>
      <c r="C27" s="59" t="s">
        <v>426</v>
      </c>
      <c r="D27" s="59" t="s">
        <v>135</v>
      </c>
      <c r="E27" s="56">
        <v>1</v>
      </c>
      <c r="F27" s="60" t="s">
        <v>13</v>
      </c>
      <c r="G27" s="60">
        <v>57.03</v>
      </c>
      <c r="H27" s="60" t="s">
        <v>13</v>
      </c>
      <c r="I27" s="60" t="s">
        <v>13</v>
      </c>
      <c r="J27" s="60" t="s">
        <v>13</v>
      </c>
      <c r="K27" s="60">
        <v>1.42</v>
      </c>
      <c r="L27" s="56">
        <v>10893</v>
      </c>
      <c r="M27" s="59" t="s">
        <v>635</v>
      </c>
      <c r="N27" s="59" t="s">
        <v>363</v>
      </c>
      <c r="O27" s="63" t="s">
        <v>719</v>
      </c>
      <c r="P27" s="100">
        <v>18320.449000000001</v>
      </c>
      <c r="Q27" s="59" t="s">
        <v>572</v>
      </c>
      <c r="R27" s="100">
        <v>18320.449000000001</v>
      </c>
      <c r="S27" s="61" t="s">
        <v>416</v>
      </c>
      <c r="T27" s="62" t="s">
        <v>416</v>
      </c>
      <c r="U27" s="59">
        <v>3</v>
      </c>
      <c r="V27" s="59">
        <v>3</v>
      </c>
      <c r="W27" s="59" t="s">
        <v>545</v>
      </c>
      <c r="X27" s="59" t="s">
        <v>105</v>
      </c>
      <c r="Y27" s="59" t="s">
        <v>774</v>
      </c>
      <c r="Z27" s="59" t="s">
        <v>13</v>
      </c>
      <c r="AA27" s="59" t="s">
        <v>774</v>
      </c>
      <c r="AB27" s="100">
        <v>819.00936999999999</v>
      </c>
      <c r="AC27" s="59" t="s">
        <v>548</v>
      </c>
      <c r="AD27" s="100">
        <v>982.81124</v>
      </c>
      <c r="AE27" s="100" t="s">
        <v>13</v>
      </c>
      <c r="AF27" s="59" t="s">
        <v>774</v>
      </c>
      <c r="AG27" s="59" t="s">
        <v>774</v>
      </c>
      <c r="AH27" s="59" t="s">
        <v>49</v>
      </c>
      <c r="AI27" s="59" t="s">
        <v>92</v>
      </c>
      <c r="AJ27" s="59" t="s">
        <v>82</v>
      </c>
      <c r="AK27" s="58" t="s">
        <v>155</v>
      </c>
      <c r="AL27" s="59" t="s">
        <v>774</v>
      </c>
      <c r="AM27" s="59" t="s">
        <v>774</v>
      </c>
      <c r="AN27" s="59" t="s">
        <v>13</v>
      </c>
      <c r="AO27" s="59" t="s">
        <v>774</v>
      </c>
      <c r="AP27" s="58" t="s">
        <v>93</v>
      </c>
      <c r="AQ27" s="58" t="s">
        <v>94</v>
      </c>
      <c r="AR27" s="59" t="s">
        <v>93</v>
      </c>
      <c r="AS27" s="59" t="s">
        <v>94</v>
      </c>
      <c r="AT27" s="59" t="s">
        <v>54</v>
      </c>
      <c r="AU27" s="59" t="s">
        <v>500</v>
      </c>
      <c r="AV27" s="59" t="s">
        <v>500</v>
      </c>
    </row>
    <row r="28" spans="1:48" ht="123.75" x14ac:dyDescent="0.25">
      <c r="A28" s="59" t="s">
        <v>162</v>
      </c>
      <c r="B28" s="57" t="s">
        <v>13</v>
      </c>
      <c r="C28" s="59" t="s">
        <v>426</v>
      </c>
      <c r="D28" s="59" t="s">
        <v>135</v>
      </c>
      <c r="E28" s="56">
        <v>1</v>
      </c>
      <c r="F28" s="60" t="s">
        <v>13</v>
      </c>
      <c r="G28" s="60">
        <v>57.03</v>
      </c>
      <c r="H28" s="60" t="s">
        <v>13</v>
      </c>
      <c r="I28" s="60" t="s">
        <v>13</v>
      </c>
      <c r="J28" s="60" t="s">
        <v>13</v>
      </c>
      <c r="K28" s="60">
        <v>1.42</v>
      </c>
      <c r="L28" s="56">
        <v>10893</v>
      </c>
      <c r="M28" s="59" t="s">
        <v>582</v>
      </c>
      <c r="N28" s="59" t="s">
        <v>363</v>
      </c>
      <c r="O28" s="63" t="s">
        <v>719</v>
      </c>
      <c r="P28" s="100">
        <v>18320.449000000001</v>
      </c>
      <c r="Q28" s="59" t="s">
        <v>572</v>
      </c>
      <c r="R28" s="100">
        <v>18320.449000000001</v>
      </c>
      <c r="S28" s="61" t="s">
        <v>416</v>
      </c>
      <c r="T28" s="62" t="s">
        <v>416</v>
      </c>
      <c r="U28" s="59">
        <v>3</v>
      </c>
      <c r="V28" s="59">
        <v>3</v>
      </c>
      <c r="W28" s="59" t="s">
        <v>545</v>
      </c>
      <c r="X28" s="59" t="s">
        <v>105</v>
      </c>
      <c r="Y28" s="59" t="s">
        <v>774</v>
      </c>
      <c r="Z28" s="59" t="s">
        <v>13</v>
      </c>
      <c r="AA28" s="59" t="s">
        <v>774</v>
      </c>
      <c r="AB28" s="100">
        <v>17482.128919999999</v>
      </c>
      <c r="AC28" s="59" t="s">
        <v>548</v>
      </c>
      <c r="AD28" s="100">
        <v>20978.554700000001</v>
      </c>
      <c r="AE28" s="100" t="s">
        <v>13</v>
      </c>
      <c r="AF28" s="59" t="s">
        <v>774</v>
      </c>
      <c r="AG28" s="59" t="s">
        <v>774</v>
      </c>
      <c r="AH28" s="59" t="s">
        <v>49</v>
      </c>
      <c r="AI28" s="59" t="s">
        <v>92</v>
      </c>
      <c r="AJ28" s="59" t="s">
        <v>82</v>
      </c>
      <c r="AK28" s="58" t="s">
        <v>155</v>
      </c>
      <c r="AL28" s="59" t="s">
        <v>774</v>
      </c>
      <c r="AM28" s="59" t="s">
        <v>774</v>
      </c>
      <c r="AN28" s="59" t="s">
        <v>13</v>
      </c>
      <c r="AO28" s="59" t="s">
        <v>774</v>
      </c>
      <c r="AP28" s="58" t="s">
        <v>93</v>
      </c>
      <c r="AQ28" s="58" t="s">
        <v>94</v>
      </c>
      <c r="AR28" s="59" t="s">
        <v>93</v>
      </c>
      <c r="AS28" s="59" t="s">
        <v>94</v>
      </c>
      <c r="AT28" s="59" t="s">
        <v>54</v>
      </c>
      <c r="AU28" s="59" t="s">
        <v>500</v>
      </c>
      <c r="AV28" s="59" t="s">
        <v>500</v>
      </c>
    </row>
    <row r="29" spans="1:48" ht="270" x14ac:dyDescent="0.25">
      <c r="A29" s="59" t="s">
        <v>202</v>
      </c>
      <c r="B29" s="57" t="s">
        <v>13</v>
      </c>
      <c r="C29" s="59" t="s">
        <v>426</v>
      </c>
      <c r="D29" s="59" t="s">
        <v>135</v>
      </c>
      <c r="E29" s="56">
        <v>1</v>
      </c>
      <c r="F29" s="60" t="s">
        <v>13</v>
      </c>
      <c r="G29" s="60">
        <v>57.03</v>
      </c>
      <c r="H29" s="60" t="s">
        <v>13</v>
      </c>
      <c r="I29" s="60" t="s">
        <v>13</v>
      </c>
      <c r="J29" s="60" t="s">
        <v>13</v>
      </c>
      <c r="K29" s="60">
        <v>1.42</v>
      </c>
      <c r="L29" s="56">
        <v>10893</v>
      </c>
      <c r="M29" s="59" t="s">
        <v>582</v>
      </c>
      <c r="N29" s="59" t="s">
        <v>365</v>
      </c>
      <c r="O29" s="63" t="s">
        <v>719</v>
      </c>
      <c r="P29" s="100">
        <v>6769.2935799999996</v>
      </c>
      <c r="Q29" s="59" t="s">
        <v>572</v>
      </c>
      <c r="R29" s="100">
        <v>6769.2935799999996</v>
      </c>
      <c r="S29" s="61" t="s">
        <v>416</v>
      </c>
      <c r="T29" s="62" t="s">
        <v>416</v>
      </c>
      <c r="U29" s="59">
        <v>1</v>
      </c>
      <c r="V29" s="59">
        <v>1</v>
      </c>
      <c r="W29" s="59" t="s">
        <v>547</v>
      </c>
      <c r="X29" s="59" t="s">
        <v>258</v>
      </c>
      <c r="Y29" s="59" t="s">
        <v>774</v>
      </c>
      <c r="Z29" s="59" t="s">
        <v>13</v>
      </c>
      <c r="AA29" s="59" t="s">
        <v>774</v>
      </c>
      <c r="AB29" s="100">
        <v>6157.2951999999996</v>
      </c>
      <c r="AC29" s="59" t="s">
        <v>547</v>
      </c>
      <c r="AD29" s="100">
        <v>7388.7542400000002</v>
      </c>
      <c r="AE29" s="100">
        <v>7208.75</v>
      </c>
      <c r="AF29" s="59" t="s">
        <v>774</v>
      </c>
      <c r="AG29" s="59" t="s">
        <v>774</v>
      </c>
      <c r="AH29" s="59" t="s">
        <v>95</v>
      </c>
      <c r="AI29" s="59" t="s">
        <v>148</v>
      </c>
      <c r="AJ29" s="59" t="s">
        <v>181</v>
      </c>
      <c r="AK29" s="58" t="s">
        <v>100</v>
      </c>
      <c r="AL29" s="59" t="s">
        <v>774</v>
      </c>
      <c r="AM29" s="59" t="s">
        <v>774</v>
      </c>
      <c r="AN29" s="59" t="s">
        <v>13</v>
      </c>
      <c r="AO29" s="59" t="s">
        <v>774</v>
      </c>
      <c r="AP29" s="58" t="s">
        <v>153</v>
      </c>
      <c r="AQ29" s="58" t="s">
        <v>124</v>
      </c>
      <c r="AR29" s="59" t="s">
        <v>153</v>
      </c>
      <c r="AS29" s="59" t="s">
        <v>124</v>
      </c>
      <c r="AT29" s="59" t="s">
        <v>187</v>
      </c>
      <c r="AU29" s="59" t="s">
        <v>500</v>
      </c>
      <c r="AV29" s="59" t="s">
        <v>500</v>
      </c>
    </row>
    <row r="30" spans="1:48" ht="270" x14ac:dyDescent="0.25">
      <c r="A30" s="59" t="s">
        <v>233</v>
      </c>
      <c r="B30" s="57" t="s">
        <v>13</v>
      </c>
      <c r="C30" s="59" t="s">
        <v>426</v>
      </c>
      <c r="D30" s="59" t="s">
        <v>135</v>
      </c>
      <c r="E30" s="56">
        <v>1</v>
      </c>
      <c r="F30" s="60" t="s">
        <v>13</v>
      </c>
      <c r="G30" s="60">
        <v>57.03</v>
      </c>
      <c r="H30" s="60" t="s">
        <v>13</v>
      </c>
      <c r="I30" s="60" t="s">
        <v>13</v>
      </c>
      <c r="J30" s="60" t="s">
        <v>13</v>
      </c>
      <c r="K30" s="60">
        <v>1.42</v>
      </c>
      <c r="L30" s="56">
        <v>10893</v>
      </c>
      <c r="M30" s="59" t="s">
        <v>635</v>
      </c>
      <c r="N30" s="59" t="s">
        <v>365</v>
      </c>
      <c r="O30" s="63" t="s">
        <v>719</v>
      </c>
      <c r="P30" s="100">
        <v>6769.2935799999996</v>
      </c>
      <c r="Q30" s="59" t="s">
        <v>572</v>
      </c>
      <c r="R30" s="100">
        <v>6769.2935799999996</v>
      </c>
      <c r="S30" s="61" t="s">
        <v>416</v>
      </c>
      <c r="T30" s="62" t="s">
        <v>416</v>
      </c>
      <c r="U30" s="59">
        <v>1</v>
      </c>
      <c r="V30" s="59">
        <v>1</v>
      </c>
      <c r="W30" s="59" t="s">
        <v>547</v>
      </c>
      <c r="X30" s="59" t="s">
        <v>258</v>
      </c>
      <c r="Y30" s="59" t="s">
        <v>774</v>
      </c>
      <c r="Z30" s="59" t="s">
        <v>13</v>
      </c>
      <c r="AA30" s="59" t="s">
        <v>774</v>
      </c>
      <c r="AB30" s="100">
        <v>605.22909000000004</v>
      </c>
      <c r="AC30" s="59" t="s">
        <v>547</v>
      </c>
      <c r="AD30" s="100">
        <v>726.27490999999998</v>
      </c>
      <c r="AE30" s="100">
        <v>726.27</v>
      </c>
      <c r="AF30" s="59" t="s">
        <v>774</v>
      </c>
      <c r="AG30" s="59" t="s">
        <v>774</v>
      </c>
      <c r="AH30" s="59" t="s">
        <v>95</v>
      </c>
      <c r="AI30" s="59" t="s">
        <v>148</v>
      </c>
      <c r="AJ30" s="59" t="s">
        <v>181</v>
      </c>
      <c r="AK30" s="58" t="s">
        <v>100</v>
      </c>
      <c r="AL30" s="59" t="s">
        <v>774</v>
      </c>
      <c r="AM30" s="59" t="s">
        <v>774</v>
      </c>
      <c r="AN30" s="59" t="s">
        <v>13</v>
      </c>
      <c r="AO30" s="59" t="s">
        <v>774</v>
      </c>
      <c r="AP30" s="58" t="s">
        <v>153</v>
      </c>
      <c r="AQ30" s="58" t="s">
        <v>124</v>
      </c>
      <c r="AR30" s="59" t="s">
        <v>153</v>
      </c>
      <c r="AS30" s="59" t="s">
        <v>124</v>
      </c>
      <c r="AT30" s="59" t="s">
        <v>187</v>
      </c>
      <c r="AU30" s="59" t="s">
        <v>500</v>
      </c>
      <c r="AV30" s="59" t="s">
        <v>500</v>
      </c>
    </row>
    <row r="31" spans="1:48" ht="247.5" x14ac:dyDescent="0.25">
      <c r="A31" s="59" t="s">
        <v>257</v>
      </c>
      <c r="B31" s="57" t="s">
        <v>13</v>
      </c>
      <c r="C31" s="59" t="s">
        <v>426</v>
      </c>
      <c r="D31" s="59" t="s">
        <v>135</v>
      </c>
      <c r="E31" s="56">
        <v>1</v>
      </c>
      <c r="F31" s="60" t="s">
        <v>13</v>
      </c>
      <c r="G31" s="60">
        <v>57.03</v>
      </c>
      <c r="H31" s="60" t="s">
        <v>13</v>
      </c>
      <c r="I31" s="60" t="s">
        <v>13</v>
      </c>
      <c r="J31" s="60" t="s">
        <v>13</v>
      </c>
      <c r="K31" s="60">
        <v>1.42</v>
      </c>
      <c r="L31" s="56">
        <v>10893</v>
      </c>
      <c r="M31" s="59" t="s">
        <v>582</v>
      </c>
      <c r="N31" s="59" t="s">
        <v>362</v>
      </c>
      <c r="O31" s="63" t="s">
        <v>719</v>
      </c>
      <c r="P31" s="100">
        <v>510</v>
      </c>
      <c r="Q31" s="59" t="s">
        <v>572</v>
      </c>
      <c r="R31" s="100">
        <v>510</v>
      </c>
      <c r="S31" s="61" t="s">
        <v>416</v>
      </c>
      <c r="T31" s="62" t="s">
        <v>416</v>
      </c>
      <c r="U31" s="59">
        <v>1</v>
      </c>
      <c r="V31" s="59">
        <v>1</v>
      </c>
      <c r="W31" s="59" t="s">
        <v>546</v>
      </c>
      <c r="X31" s="59" t="s">
        <v>225</v>
      </c>
      <c r="Y31" s="59" t="s">
        <v>774</v>
      </c>
      <c r="Z31" s="59" t="s">
        <v>13</v>
      </c>
      <c r="AA31" s="59" t="s">
        <v>774</v>
      </c>
      <c r="AB31" s="100">
        <v>423</v>
      </c>
      <c r="AC31" s="59" t="s">
        <v>546</v>
      </c>
      <c r="AD31" s="100">
        <v>507.6</v>
      </c>
      <c r="AE31" s="100" t="s">
        <v>13</v>
      </c>
      <c r="AF31" s="59" t="s">
        <v>96</v>
      </c>
      <c r="AG31" s="59" t="s">
        <v>639</v>
      </c>
      <c r="AH31" s="59" t="s">
        <v>159</v>
      </c>
      <c r="AI31" s="59" t="s">
        <v>159</v>
      </c>
      <c r="AJ31" s="59" t="s">
        <v>40</v>
      </c>
      <c r="AK31" s="58" t="s">
        <v>46</v>
      </c>
      <c r="AL31" s="59" t="s">
        <v>774</v>
      </c>
      <c r="AM31" s="59" t="s">
        <v>774</v>
      </c>
      <c r="AN31" s="59" t="s">
        <v>13</v>
      </c>
      <c r="AO31" s="59" t="s">
        <v>774</v>
      </c>
      <c r="AP31" s="58" t="s">
        <v>98</v>
      </c>
      <c r="AQ31" s="58" t="s">
        <v>98</v>
      </c>
      <c r="AR31" s="59" t="s">
        <v>98</v>
      </c>
      <c r="AS31" s="59" t="s">
        <v>98</v>
      </c>
      <c r="AT31" s="59" t="s">
        <v>186</v>
      </c>
      <c r="AU31" s="59" t="s">
        <v>500</v>
      </c>
      <c r="AV31" s="59" t="s">
        <v>500</v>
      </c>
    </row>
    <row r="32" spans="1:48" ht="247.5" x14ac:dyDescent="0.25">
      <c r="A32" s="59" t="s">
        <v>260</v>
      </c>
      <c r="B32" s="57" t="s">
        <v>13</v>
      </c>
      <c r="C32" s="59" t="s">
        <v>426</v>
      </c>
      <c r="D32" s="59" t="s">
        <v>135</v>
      </c>
      <c r="E32" s="56">
        <v>1</v>
      </c>
      <c r="F32" s="60" t="s">
        <v>13</v>
      </c>
      <c r="G32" s="60">
        <v>57.03</v>
      </c>
      <c r="H32" s="60" t="s">
        <v>13</v>
      </c>
      <c r="I32" s="60" t="s">
        <v>13</v>
      </c>
      <c r="J32" s="60" t="s">
        <v>13</v>
      </c>
      <c r="K32" s="60">
        <v>1.42</v>
      </c>
      <c r="L32" s="56">
        <v>10893</v>
      </c>
      <c r="M32" s="59" t="s">
        <v>676</v>
      </c>
      <c r="N32" s="59" t="s">
        <v>366</v>
      </c>
      <c r="O32" s="63" t="s">
        <v>719</v>
      </c>
      <c r="P32" s="100">
        <v>1498476.25</v>
      </c>
      <c r="Q32" s="59" t="s">
        <v>588</v>
      </c>
      <c r="R32" s="100">
        <v>1498476.25</v>
      </c>
      <c r="S32" s="61" t="s">
        <v>416</v>
      </c>
      <c r="T32" s="62" t="s">
        <v>416</v>
      </c>
      <c r="U32" s="59">
        <v>1</v>
      </c>
      <c r="V32" s="59">
        <v>1</v>
      </c>
      <c r="W32" s="59" t="s">
        <v>552</v>
      </c>
      <c r="X32" s="59" t="s">
        <v>90</v>
      </c>
      <c r="Y32" s="59" t="s">
        <v>774</v>
      </c>
      <c r="Z32" s="59" t="s">
        <v>13</v>
      </c>
      <c r="AA32" s="59" t="s">
        <v>774</v>
      </c>
      <c r="AB32" s="100">
        <v>1490983.8671800001</v>
      </c>
      <c r="AC32" s="59" t="s">
        <v>552</v>
      </c>
      <c r="AD32" s="100">
        <v>1789180.6406099999</v>
      </c>
      <c r="AE32" s="100" t="s">
        <v>13</v>
      </c>
      <c r="AF32" s="59" t="s">
        <v>190</v>
      </c>
      <c r="AG32" s="59" t="s">
        <v>304</v>
      </c>
      <c r="AH32" s="59" t="s">
        <v>79</v>
      </c>
      <c r="AI32" s="59" t="s">
        <v>55</v>
      </c>
      <c r="AJ32" s="59" t="s">
        <v>48</v>
      </c>
      <c r="AK32" s="58" t="s">
        <v>106</v>
      </c>
      <c r="AL32" s="59" t="s">
        <v>500</v>
      </c>
      <c r="AM32" s="59" t="s">
        <v>774</v>
      </c>
      <c r="AN32" s="59" t="s">
        <v>13</v>
      </c>
      <c r="AO32" s="59" t="s">
        <v>774</v>
      </c>
      <c r="AP32" s="58" t="s">
        <v>125</v>
      </c>
      <c r="AQ32" s="58" t="s">
        <v>43</v>
      </c>
      <c r="AR32" s="59" t="s">
        <v>125</v>
      </c>
      <c r="AS32" s="59" t="s">
        <v>43</v>
      </c>
      <c r="AT32" s="59" t="s">
        <v>126</v>
      </c>
      <c r="AU32" s="59" t="s">
        <v>774</v>
      </c>
      <c r="AV32" s="59" t="s">
        <v>774</v>
      </c>
    </row>
    <row r="33" spans="1:48" ht="303.75" x14ac:dyDescent="0.25">
      <c r="A33" s="59" t="s">
        <v>268</v>
      </c>
      <c r="B33" s="57" t="s">
        <v>13</v>
      </c>
      <c r="C33" s="59" t="s">
        <v>426</v>
      </c>
      <c r="D33" s="59" t="s">
        <v>135</v>
      </c>
      <c r="E33" s="56">
        <v>1</v>
      </c>
      <c r="F33" s="60" t="s">
        <v>13</v>
      </c>
      <c r="G33" s="60">
        <v>57.03</v>
      </c>
      <c r="H33" s="60" t="s">
        <v>13</v>
      </c>
      <c r="I33" s="60" t="s">
        <v>13</v>
      </c>
      <c r="J33" s="60" t="s">
        <v>13</v>
      </c>
      <c r="K33" s="60">
        <v>1.42</v>
      </c>
      <c r="L33" s="56">
        <v>10893</v>
      </c>
      <c r="M33" s="59" t="s">
        <v>676</v>
      </c>
      <c r="N33" s="59" t="s">
        <v>564</v>
      </c>
      <c r="O33" s="63" t="s">
        <v>719</v>
      </c>
      <c r="P33" s="100">
        <v>10280.81</v>
      </c>
      <c r="Q33" s="59" t="s">
        <v>588</v>
      </c>
      <c r="R33" s="100">
        <v>10280.81</v>
      </c>
      <c r="S33" s="61" t="s">
        <v>416</v>
      </c>
      <c r="T33" s="62" t="s">
        <v>416</v>
      </c>
      <c r="U33" s="59">
        <v>1</v>
      </c>
      <c r="V33" s="59">
        <v>1</v>
      </c>
      <c r="W33" s="59" t="s">
        <v>303</v>
      </c>
      <c r="X33" s="59" t="s">
        <v>80</v>
      </c>
      <c r="Y33" s="59" t="s">
        <v>774</v>
      </c>
      <c r="Z33" s="59" t="s">
        <v>13</v>
      </c>
      <c r="AA33" s="59" t="s">
        <v>774</v>
      </c>
      <c r="AB33" s="100">
        <v>2514.9111499999999</v>
      </c>
      <c r="AC33" s="59" t="s">
        <v>303</v>
      </c>
      <c r="AD33" s="100">
        <v>3017.89338</v>
      </c>
      <c r="AE33" s="100" t="s">
        <v>13</v>
      </c>
      <c r="AF33" s="59" t="s">
        <v>191</v>
      </c>
      <c r="AG33" s="59" t="s">
        <v>304</v>
      </c>
      <c r="AH33" s="59" t="s">
        <v>44</v>
      </c>
      <c r="AI33" s="59" t="s">
        <v>56</v>
      </c>
      <c r="AJ33" s="59" t="s">
        <v>109</v>
      </c>
      <c r="AK33" s="58" t="s">
        <v>146</v>
      </c>
      <c r="AL33" s="59" t="s">
        <v>500</v>
      </c>
      <c r="AM33" s="59" t="s">
        <v>774</v>
      </c>
      <c r="AN33" s="59" t="s">
        <v>13</v>
      </c>
      <c r="AO33" s="59" t="s">
        <v>774</v>
      </c>
      <c r="AP33" s="58" t="s">
        <v>103</v>
      </c>
      <c r="AQ33" s="58" t="s">
        <v>51</v>
      </c>
      <c r="AR33" s="59" t="s">
        <v>103</v>
      </c>
      <c r="AS33" s="59" t="s">
        <v>51</v>
      </c>
      <c r="AT33" s="59" t="s">
        <v>126</v>
      </c>
      <c r="AU33" s="59" t="s">
        <v>774</v>
      </c>
      <c r="AV33" s="59" t="s">
        <v>774</v>
      </c>
    </row>
    <row r="34" spans="1:48" ht="326.25" x14ac:dyDescent="0.25">
      <c r="A34" s="59" t="s">
        <v>269</v>
      </c>
      <c r="B34" s="57" t="s">
        <v>13</v>
      </c>
      <c r="C34" s="59" t="s">
        <v>426</v>
      </c>
      <c r="D34" s="59" t="s">
        <v>135</v>
      </c>
      <c r="E34" s="56">
        <v>1</v>
      </c>
      <c r="F34" s="60" t="s">
        <v>13</v>
      </c>
      <c r="G34" s="60">
        <v>57.03</v>
      </c>
      <c r="H34" s="60" t="s">
        <v>13</v>
      </c>
      <c r="I34" s="60" t="s">
        <v>13</v>
      </c>
      <c r="J34" s="60" t="s">
        <v>13</v>
      </c>
      <c r="K34" s="60">
        <v>1.42</v>
      </c>
      <c r="L34" s="56">
        <v>10893</v>
      </c>
      <c r="M34" s="59" t="s">
        <v>582</v>
      </c>
      <c r="N34" s="59" t="s">
        <v>361</v>
      </c>
      <c r="O34" s="63" t="s">
        <v>719</v>
      </c>
      <c r="P34" s="100">
        <v>50229.853920000001</v>
      </c>
      <c r="Q34" s="59" t="s">
        <v>572</v>
      </c>
      <c r="R34" s="100">
        <v>50229.853920000001</v>
      </c>
      <c r="S34" s="61" t="s">
        <v>416</v>
      </c>
      <c r="T34" s="62" t="s">
        <v>416</v>
      </c>
      <c r="U34" s="59">
        <v>1</v>
      </c>
      <c r="V34" s="59">
        <v>1</v>
      </c>
      <c r="W34" s="59" t="s">
        <v>552</v>
      </c>
      <c r="X34" s="59" t="s">
        <v>246</v>
      </c>
      <c r="Y34" s="59" t="s">
        <v>774</v>
      </c>
      <c r="Z34" s="59" t="s">
        <v>13</v>
      </c>
      <c r="AA34" s="59" t="s">
        <v>774</v>
      </c>
      <c r="AB34" s="100">
        <v>48102.479769999998</v>
      </c>
      <c r="AC34" s="59" t="s">
        <v>552</v>
      </c>
      <c r="AD34" s="100">
        <v>57722.975720000002</v>
      </c>
      <c r="AE34" s="100" t="s">
        <v>13</v>
      </c>
      <c r="AF34" s="59" t="s">
        <v>192</v>
      </c>
      <c r="AG34" s="59" t="s">
        <v>304</v>
      </c>
      <c r="AH34" s="59" t="s">
        <v>86</v>
      </c>
      <c r="AI34" s="59" t="s">
        <v>161</v>
      </c>
      <c r="AJ34" s="59" t="s">
        <v>45</v>
      </c>
      <c r="AK34" s="58" t="s">
        <v>102</v>
      </c>
      <c r="AL34" s="59" t="s">
        <v>500</v>
      </c>
      <c r="AM34" s="59" t="s">
        <v>774</v>
      </c>
      <c r="AN34" s="59" t="s">
        <v>13</v>
      </c>
      <c r="AO34" s="59" t="s">
        <v>774</v>
      </c>
      <c r="AP34" s="58" t="s">
        <v>158</v>
      </c>
      <c r="AQ34" s="58" t="s">
        <v>42</v>
      </c>
      <c r="AR34" s="59" t="s">
        <v>158</v>
      </c>
      <c r="AS34" s="59" t="s">
        <v>42</v>
      </c>
      <c r="AT34" s="59" t="s">
        <v>182</v>
      </c>
      <c r="AU34" s="59" t="s">
        <v>774</v>
      </c>
      <c r="AV34" s="59" t="s">
        <v>774</v>
      </c>
    </row>
    <row r="35" spans="1:48" ht="326.25" x14ac:dyDescent="0.25">
      <c r="A35" s="59" t="s">
        <v>78</v>
      </c>
      <c r="B35" s="57" t="s">
        <v>13</v>
      </c>
      <c r="C35" s="59" t="s">
        <v>426</v>
      </c>
      <c r="D35" s="59" t="s">
        <v>135</v>
      </c>
      <c r="E35" s="56">
        <v>1</v>
      </c>
      <c r="F35" s="60" t="s">
        <v>13</v>
      </c>
      <c r="G35" s="60">
        <v>57.03</v>
      </c>
      <c r="H35" s="60" t="s">
        <v>13</v>
      </c>
      <c r="I35" s="60" t="s">
        <v>13</v>
      </c>
      <c r="J35" s="60" t="s">
        <v>13</v>
      </c>
      <c r="K35" s="60">
        <v>1.42</v>
      </c>
      <c r="L35" s="56">
        <v>10893</v>
      </c>
      <c r="M35" s="59" t="s">
        <v>635</v>
      </c>
      <c r="N35" s="59" t="s">
        <v>361</v>
      </c>
      <c r="O35" s="63" t="s">
        <v>719</v>
      </c>
      <c r="P35" s="100">
        <v>50229.853920000001</v>
      </c>
      <c r="Q35" s="59" t="s">
        <v>572</v>
      </c>
      <c r="R35" s="100">
        <v>50229.853920000001</v>
      </c>
      <c r="S35" s="61" t="s">
        <v>416</v>
      </c>
      <c r="T35" s="62" t="s">
        <v>416</v>
      </c>
      <c r="U35" s="59">
        <v>1</v>
      </c>
      <c r="V35" s="59">
        <v>1</v>
      </c>
      <c r="W35" s="59" t="s">
        <v>552</v>
      </c>
      <c r="X35" s="59" t="s">
        <v>246</v>
      </c>
      <c r="Y35" s="59" t="s">
        <v>774</v>
      </c>
      <c r="Z35" s="59" t="s">
        <v>13</v>
      </c>
      <c r="AA35" s="59" t="s">
        <v>774</v>
      </c>
      <c r="AB35" s="100">
        <v>2052.0293700000002</v>
      </c>
      <c r="AC35" s="59" t="s">
        <v>552</v>
      </c>
      <c r="AD35" s="100">
        <v>2462.4352399999998</v>
      </c>
      <c r="AE35" s="100" t="s">
        <v>13</v>
      </c>
      <c r="AF35" s="59" t="s">
        <v>192</v>
      </c>
      <c r="AG35" s="59" t="s">
        <v>304</v>
      </c>
      <c r="AH35" s="59" t="s">
        <v>86</v>
      </c>
      <c r="AI35" s="59" t="s">
        <v>161</v>
      </c>
      <c r="AJ35" s="59" t="s">
        <v>45</v>
      </c>
      <c r="AK35" s="58" t="s">
        <v>102</v>
      </c>
      <c r="AL35" s="59" t="s">
        <v>500</v>
      </c>
      <c r="AM35" s="59" t="s">
        <v>774</v>
      </c>
      <c r="AN35" s="59" t="s">
        <v>13</v>
      </c>
      <c r="AO35" s="59" t="s">
        <v>774</v>
      </c>
      <c r="AP35" s="58" t="s">
        <v>158</v>
      </c>
      <c r="AQ35" s="58" t="s">
        <v>42</v>
      </c>
      <c r="AR35" s="59" t="s">
        <v>158</v>
      </c>
      <c r="AS35" s="59" t="s">
        <v>42</v>
      </c>
      <c r="AT35" s="59" t="s">
        <v>182</v>
      </c>
      <c r="AU35" s="59" t="s">
        <v>774</v>
      </c>
      <c r="AV35" s="59" t="s">
        <v>774</v>
      </c>
    </row>
    <row r="36" spans="1:48" ht="236.25" x14ac:dyDescent="0.25">
      <c r="A36" s="59" t="s">
        <v>81</v>
      </c>
      <c r="B36" s="57" t="s">
        <v>13</v>
      </c>
      <c r="C36" s="59" t="s">
        <v>426</v>
      </c>
      <c r="D36" s="59" t="s">
        <v>135</v>
      </c>
      <c r="E36" s="56">
        <v>1</v>
      </c>
      <c r="F36" s="60" t="s">
        <v>13</v>
      </c>
      <c r="G36" s="60">
        <v>57.03</v>
      </c>
      <c r="H36" s="60" t="s">
        <v>13</v>
      </c>
      <c r="I36" s="60" t="s">
        <v>13</v>
      </c>
      <c r="J36" s="60" t="s">
        <v>13</v>
      </c>
      <c r="K36" s="60">
        <v>1.42</v>
      </c>
      <c r="L36" s="56">
        <v>10893</v>
      </c>
      <c r="M36" s="59" t="s">
        <v>635</v>
      </c>
      <c r="N36" s="59" t="s">
        <v>627</v>
      </c>
      <c r="O36" s="63" t="s">
        <v>719</v>
      </c>
      <c r="P36" s="100">
        <v>2092.9409000000001</v>
      </c>
      <c r="Q36" s="59" t="s">
        <v>698</v>
      </c>
      <c r="R36" s="100">
        <v>2092.9409000000001</v>
      </c>
      <c r="S36" s="61" t="s">
        <v>418</v>
      </c>
      <c r="T36" s="62" t="s">
        <v>418</v>
      </c>
      <c r="U36" s="59">
        <v>1</v>
      </c>
      <c r="V36" s="59">
        <v>1</v>
      </c>
      <c r="W36" s="59" t="s">
        <v>370</v>
      </c>
      <c r="X36" s="59" t="s">
        <v>143</v>
      </c>
      <c r="Y36" s="59" t="s">
        <v>774</v>
      </c>
      <c r="Z36" s="59" t="s">
        <v>13</v>
      </c>
      <c r="AA36" s="59" t="s">
        <v>774</v>
      </c>
      <c r="AB36" s="100">
        <v>1773.6787300000001</v>
      </c>
      <c r="AC36" s="59" t="s">
        <v>370</v>
      </c>
      <c r="AD36" s="100">
        <v>2128.4144799999999</v>
      </c>
      <c r="AE36" s="100" t="s">
        <v>13</v>
      </c>
      <c r="AF36" s="59" t="s">
        <v>774</v>
      </c>
      <c r="AG36" s="59" t="s">
        <v>774</v>
      </c>
      <c r="AH36" s="59" t="s">
        <v>53</v>
      </c>
      <c r="AI36" s="59" t="s">
        <v>53</v>
      </c>
      <c r="AJ36" s="59" t="s">
        <v>53</v>
      </c>
      <c r="AK36" s="58" t="s">
        <v>53</v>
      </c>
      <c r="AL36" s="59" t="s">
        <v>267</v>
      </c>
      <c r="AM36" s="59" t="s">
        <v>723</v>
      </c>
      <c r="AN36" s="59" t="s">
        <v>53</v>
      </c>
      <c r="AO36" s="59" t="s">
        <v>150</v>
      </c>
      <c r="AP36" s="58" t="s">
        <v>107</v>
      </c>
      <c r="AQ36" s="58" t="s">
        <v>107</v>
      </c>
      <c r="AR36" s="59" t="s">
        <v>107</v>
      </c>
      <c r="AS36" s="59" t="s">
        <v>107</v>
      </c>
      <c r="AT36" s="59" t="s">
        <v>184</v>
      </c>
      <c r="AU36" s="59" t="s">
        <v>500</v>
      </c>
      <c r="AV36" s="59" t="s">
        <v>500</v>
      </c>
    </row>
    <row r="37" spans="1:48" ht="135" x14ac:dyDescent="0.25">
      <c r="A37" s="59" t="s">
        <v>84</v>
      </c>
      <c r="B37" s="57" t="s">
        <v>13</v>
      </c>
      <c r="C37" s="59" t="s">
        <v>426</v>
      </c>
      <c r="D37" s="59" t="s">
        <v>135</v>
      </c>
      <c r="E37" s="56">
        <v>1</v>
      </c>
      <c r="F37" s="60" t="s">
        <v>13</v>
      </c>
      <c r="G37" s="60">
        <v>57.03</v>
      </c>
      <c r="H37" s="60" t="s">
        <v>13</v>
      </c>
      <c r="I37" s="60" t="s">
        <v>13</v>
      </c>
      <c r="J37" s="60" t="s">
        <v>13</v>
      </c>
      <c r="K37" s="60">
        <v>1.42</v>
      </c>
      <c r="L37" s="56">
        <v>10893</v>
      </c>
      <c r="M37" s="59" t="s">
        <v>582</v>
      </c>
      <c r="N37" s="59" t="s">
        <v>364</v>
      </c>
      <c r="O37" s="63" t="s">
        <v>719</v>
      </c>
      <c r="P37" s="100">
        <v>35688.303999999996</v>
      </c>
      <c r="Q37" s="59" t="s">
        <v>572</v>
      </c>
      <c r="R37" s="100">
        <v>35688.303999999996</v>
      </c>
      <c r="S37" s="61" t="s">
        <v>416</v>
      </c>
      <c r="T37" s="62" t="s">
        <v>416</v>
      </c>
      <c r="U37" s="59">
        <v>4</v>
      </c>
      <c r="V37" s="59">
        <v>4</v>
      </c>
      <c r="W37" s="59" t="s">
        <v>544</v>
      </c>
      <c r="X37" s="59" t="s">
        <v>195</v>
      </c>
      <c r="Y37" s="59" t="s">
        <v>774</v>
      </c>
      <c r="Z37" s="59" t="s">
        <v>13</v>
      </c>
      <c r="AA37" s="59" t="s">
        <v>774</v>
      </c>
      <c r="AB37" s="100">
        <v>27960.428690000001</v>
      </c>
      <c r="AC37" s="59" t="s">
        <v>543</v>
      </c>
      <c r="AD37" s="100">
        <v>33552.514430000003</v>
      </c>
      <c r="AE37" s="100" t="s">
        <v>13</v>
      </c>
      <c r="AF37" s="59" t="s">
        <v>110</v>
      </c>
      <c r="AG37" s="59" t="s">
        <v>270</v>
      </c>
      <c r="AH37" s="59" t="s">
        <v>99</v>
      </c>
      <c r="AI37" s="59" t="s">
        <v>99</v>
      </c>
      <c r="AJ37" s="59" t="s">
        <v>47</v>
      </c>
      <c r="AK37" s="58" t="s">
        <v>52</v>
      </c>
      <c r="AL37" s="59" t="s">
        <v>774</v>
      </c>
      <c r="AM37" s="59" t="s">
        <v>774</v>
      </c>
      <c r="AN37" s="59" t="s">
        <v>13</v>
      </c>
      <c r="AO37" s="59" t="s">
        <v>774</v>
      </c>
      <c r="AP37" s="58" t="s">
        <v>152</v>
      </c>
      <c r="AQ37" s="58" t="s">
        <v>152</v>
      </c>
      <c r="AR37" s="59" t="s">
        <v>152</v>
      </c>
      <c r="AS37" s="59" t="s">
        <v>152</v>
      </c>
      <c r="AT37" s="59" t="s">
        <v>185</v>
      </c>
      <c r="AU37" s="59" t="s">
        <v>500</v>
      </c>
      <c r="AV37" s="59" t="s">
        <v>500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617</v>
      </c>
    </row>
    <row r="2" spans="1:6" ht="18.75" x14ac:dyDescent="0.3">
      <c r="B2" s="9" t="s">
        <v>760</v>
      </c>
    </row>
    <row r="3" spans="1:6" ht="18.75" x14ac:dyDescent="0.3">
      <c r="B3" s="9" t="s">
        <v>790</v>
      </c>
    </row>
    <row r="4" spans="1:6" ht="15.75" x14ac:dyDescent="0.25">
      <c r="B4" s="22"/>
    </row>
    <row r="5" spans="1:6" ht="18.75" x14ac:dyDescent="0.3">
      <c r="A5" s="230" t="s">
        <v>380</v>
      </c>
      <c r="B5" s="230"/>
      <c r="C5" s="34"/>
      <c r="D5" s="34"/>
      <c r="E5" s="34"/>
      <c r="F5" s="34"/>
    </row>
    <row r="6" spans="1:6" ht="18.75" x14ac:dyDescent="0.3">
      <c r="A6" s="46"/>
      <c r="B6" s="46"/>
      <c r="C6" s="46"/>
      <c r="D6" s="46"/>
      <c r="E6" s="46"/>
      <c r="F6" s="46"/>
    </row>
    <row r="7" spans="1:6" ht="18.75" x14ac:dyDescent="0.25">
      <c r="A7" s="146" t="s">
        <v>590</v>
      </c>
      <c r="B7" s="146"/>
      <c r="C7" s="8"/>
      <c r="D7" s="8"/>
      <c r="E7" s="8"/>
      <c r="F7" s="8"/>
    </row>
    <row r="8" spans="1:6" ht="18.75" x14ac:dyDescent="0.25">
      <c r="A8" s="8"/>
      <c r="B8" s="8"/>
      <c r="C8" s="8"/>
      <c r="D8" s="8"/>
      <c r="E8" s="8"/>
      <c r="F8" s="8"/>
    </row>
    <row r="9" spans="1:6" ht="18.75" x14ac:dyDescent="0.25">
      <c r="A9" s="147" t="s">
        <v>637</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280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664</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653</v>
      </c>
      <c r="B18" s="232"/>
    </row>
    <row r="19" spans="1:2" ht="15.75" x14ac:dyDescent="0.25">
      <c r="B19" s="22"/>
    </row>
    <row r="20" spans="1:2" x14ac:dyDescent="0.25">
      <c r="B20" s="44"/>
    </row>
    <row r="21" spans="1:2" ht="60" x14ac:dyDescent="0.25">
      <c r="A21" s="139" t="s">
        <v>504</v>
      </c>
      <c r="B21" s="123" t="s">
        <v>663</v>
      </c>
    </row>
    <row r="22" spans="1:2" x14ac:dyDescent="0.25">
      <c r="A22" s="139" t="s">
        <v>493</v>
      </c>
      <c r="B22" s="123" t="s">
        <v>384</v>
      </c>
    </row>
    <row r="23" spans="1:2" x14ac:dyDescent="0.25">
      <c r="A23" s="139" t="s">
        <v>706</v>
      </c>
      <c r="B23" s="123" t="s">
        <v>661</v>
      </c>
    </row>
    <row r="24" spans="1:2" x14ac:dyDescent="0.25">
      <c r="A24" s="139" t="s">
        <v>353</v>
      </c>
      <c r="B24" s="140" t="s">
        <v>254</v>
      </c>
    </row>
    <row r="25" spans="1:2" x14ac:dyDescent="0.25">
      <c r="A25" s="139" t="s">
        <v>688</v>
      </c>
      <c r="B25" s="123" t="s">
        <v>135</v>
      </c>
    </row>
    <row r="26" spans="1:2" x14ac:dyDescent="0.25">
      <c r="A26" s="123" t="s">
        <v>715</v>
      </c>
      <c r="B26" s="123" t="s">
        <v>669</v>
      </c>
    </row>
    <row r="27" spans="1:2" x14ac:dyDescent="0.25">
      <c r="A27" s="139" t="s">
        <v>681</v>
      </c>
      <c r="B27" s="141">
        <v>2470.630584</v>
      </c>
    </row>
    <row r="28" spans="1:2" x14ac:dyDescent="0.25">
      <c r="A28" s="123" t="s">
        <v>680</v>
      </c>
      <c r="B28" s="141">
        <v>2058.8588199999999</v>
      </c>
    </row>
    <row r="29" spans="1:2" x14ac:dyDescent="0.25">
      <c r="A29" s="123" t="s">
        <v>405</v>
      </c>
      <c r="B29" s="123" t="s">
        <v>589</v>
      </c>
    </row>
    <row r="30" spans="1:2" x14ac:dyDescent="0.25">
      <c r="A30" s="139" t="s">
        <v>694</v>
      </c>
      <c r="B30" s="141">
        <v>2127.9645664300001</v>
      </c>
    </row>
    <row r="31" spans="1:2" ht="30" x14ac:dyDescent="0.25">
      <c r="A31" s="139" t="s">
        <v>561</v>
      </c>
      <c r="B31" s="141">
        <v>1773.3684303699999</v>
      </c>
    </row>
    <row r="32" spans="1:2" x14ac:dyDescent="0.25">
      <c r="A32" s="123" t="s">
        <v>747</v>
      </c>
      <c r="B32" s="123"/>
    </row>
    <row r="33" spans="1:2" ht="56.25" customHeight="1" x14ac:dyDescent="0.25">
      <c r="A33" s="139" t="s">
        <v>22</v>
      </c>
      <c r="B33" s="141"/>
    </row>
    <row r="34" spans="1:2" ht="30" x14ac:dyDescent="0.25">
      <c r="A34" s="139" t="s">
        <v>507</v>
      </c>
      <c r="B34" s="123" t="s">
        <v>498</v>
      </c>
    </row>
    <row r="35" spans="1:2" x14ac:dyDescent="0.25">
      <c r="A35" s="123" t="s">
        <v>784</v>
      </c>
      <c r="B35" s="141"/>
    </row>
    <row r="36" spans="1:2" ht="13.5" customHeight="1" x14ac:dyDescent="0.25">
      <c r="A36" s="123" t="s">
        <v>787</v>
      </c>
      <c r="B36" s="141"/>
    </row>
    <row r="37" spans="1:2" x14ac:dyDescent="0.25">
      <c r="A37" s="123" t="s">
        <v>789</v>
      </c>
      <c r="B37" s="141"/>
    </row>
    <row r="38" spans="1:2" x14ac:dyDescent="0.25">
      <c r="A38" s="139" t="s">
        <v>23</v>
      </c>
      <c r="B38" s="141"/>
    </row>
    <row r="39" spans="1:2" x14ac:dyDescent="0.25">
      <c r="A39" s="139" t="s">
        <v>507</v>
      </c>
      <c r="B39" s="123" t="s">
        <v>553</v>
      </c>
    </row>
    <row r="40" spans="1:2" x14ac:dyDescent="0.25">
      <c r="A40" s="123" t="s">
        <v>784</v>
      </c>
      <c r="B40" s="141"/>
    </row>
    <row r="41" spans="1:2" x14ac:dyDescent="0.25">
      <c r="A41" s="123" t="s">
        <v>787</v>
      </c>
      <c r="B41" s="141"/>
    </row>
    <row r="42" spans="1:2" x14ac:dyDescent="0.25">
      <c r="A42" s="123" t="s">
        <v>789</v>
      </c>
      <c r="B42" s="141"/>
    </row>
    <row r="43" spans="1:2" x14ac:dyDescent="0.25">
      <c r="A43" s="139" t="s">
        <v>507</v>
      </c>
      <c r="B43" s="123" t="s">
        <v>549</v>
      </c>
    </row>
    <row r="44" spans="1:2" x14ac:dyDescent="0.25">
      <c r="A44" s="123" t="s">
        <v>784</v>
      </c>
      <c r="B44" s="141">
        <v>13.778554699999999</v>
      </c>
    </row>
    <row r="45" spans="1:2" x14ac:dyDescent="0.25">
      <c r="A45" s="123" t="s">
        <v>11</v>
      </c>
      <c r="B45" s="141">
        <v>0.56000000000000005</v>
      </c>
    </row>
    <row r="46" spans="1:2" x14ac:dyDescent="0.25">
      <c r="A46" s="123" t="s">
        <v>787</v>
      </c>
      <c r="B46" s="141">
        <v>17.018554699999999</v>
      </c>
    </row>
    <row r="47" spans="1:2" x14ac:dyDescent="0.25">
      <c r="A47" s="123" t="s">
        <v>789</v>
      </c>
      <c r="B47" s="141">
        <v>11.482128919999999</v>
      </c>
    </row>
    <row r="48" spans="1:2" x14ac:dyDescent="0.25">
      <c r="A48" s="139" t="s">
        <v>507</v>
      </c>
      <c r="B48" s="123" t="s">
        <v>550</v>
      </c>
    </row>
    <row r="49" spans="1:2" x14ac:dyDescent="0.25">
      <c r="A49" s="123" t="s">
        <v>784</v>
      </c>
      <c r="B49" s="141"/>
    </row>
    <row r="50" spans="1:2" x14ac:dyDescent="0.25">
      <c r="A50" s="123" t="s">
        <v>787</v>
      </c>
      <c r="B50" s="141"/>
    </row>
    <row r="51" spans="1:2" x14ac:dyDescent="0.25">
      <c r="A51" s="123" t="s">
        <v>789</v>
      </c>
      <c r="B51" s="141"/>
    </row>
    <row r="52" spans="1:2" ht="15.75" customHeight="1" x14ac:dyDescent="0.25">
      <c r="A52" s="139" t="s">
        <v>507</v>
      </c>
      <c r="B52" s="123" t="s">
        <v>551</v>
      </c>
    </row>
    <row r="53" spans="1:2" x14ac:dyDescent="0.25">
      <c r="A53" s="123" t="s">
        <v>784</v>
      </c>
      <c r="B53" s="141">
        <v>7.3887542399999999</v>
      </c>
    </row>
    <row r="54" spans="1:2" x14ac:dyDescent="0.25">
      <c r="A54" s="123" t="s">
        <v>11</v>
      </c>
      <c r="B54" s="141">
        <v>0.3</v>
      </c>
    </row>
    <row r="55" spans="1:2" x14ac:dyDescent="0.25">
      <c r="A55" s="123" t="s">
        <v>787</v>
      </c>
      <c r="B55" s="141">
        <v>7.2087542400000002</v>
      </c>
    </row>
    <row r="56" spans="1:2" x14ac:dyDescent="0.25">
      <c r="A56" s="123" t="s">
        <v>789</v>
      </c>
      <c r="B56" s="141">
        <v>6.0072952000000006</v>
      </c>
    </row>
    <row r="57" spans="1:2" x14ac:dyDescent="0.25">
      <c r="A57" s="139" t="s">
        <v>507</v>
      </c>
      <c r="B57" s="123" t="s">
        <v>540</v>
      </c>
    </row>
    <row r="58" spans="1:2" x14ac:dyDescent="0.25">
      <c r="A58" s="123" t="s">
        <v>784</v>
      </c>
      <c r="B58" s="141">
        <v>57.722975720000001</v>
      </c>
    </row>
    <row r="59" spans="1:2" x14ac:dyDescent="0.25">
      <c r="A59" s="123" t="s">
        <v>11</v>
      </c>
      <c r="B59" s="141">
        <v>2.34</v>
      </c>
    </row>
    <row r="60" spans="1:2" x14ac:dyDescent="0.25">
      <c r="A60" s="123" t="s">
        <v>787</v>
      </c>
      <c r="B60" s="141">
        <v>11.332120460000001</v>
      </c>
    </row>
    <row r="61" spans="1:2" x14ac:dyDescent="0.25">
      <c r="A61" s="123" t="s">
        <v>789</v>
      </c>
      <c r="B61" s="141">
        <v>48.102479760000001</v>
      </c>
    </row>
    <row r="62" spans="1:2" x14ac:dyDescent="0.25">
      <c r="A62" s="139" t="s">
        <v>24</v>
      </c>
      <c r="B62" s="141"/>
    </row>
    <row r="63" spans="1:2" x14ac:dyDescent="0.25">
      <c r="A63" s="139" t="s">
        <v>507</v>
      </c>
      <c r="B63" s="123" t="s">
        <v>539</v>
      </c>
    </row>
    <row r="64" spans="1:2" x14ac:dyDescent="0.25">
      <c r="A64" s="123" t="s">
        <v>784</v>
      </c>
      <c r="B64" s="141">
        <v>1789.1806405999998</v>
      </c>
    </row>
    <row r="65" spans="1:2" x14ac:dyDescent="0.25">
      <c r="A65" s="123" t="s">
        <v>11</v>
      </c>
      <c r="B65" s="141">
        <v>72.42</v>
      </c>
    </row>
    <row r="66" spans="1:2" x14ac:dyDescent="0.25">
      <c r="A66" s="123" t="s">
        <v>787</v>
      </c>
      <c r="B66" s="141">
        <v>1714.2520995999998</v>
      </c>
    </row>
    <row r="67" spans="1:2" x14ac:dyDescent="0.25">
      <c r="A67" s="123" t="s">
        <v>789</v>
      </c>
      <c r="B67" s="141">
        <v>1490.9838576300001</v>
      </c>
    </row>
    <row r="68" spans="1:2" x14ac:dyDescent="0.25">
      <c r="A68" s="139" t="s">
        <v>507</v>
      </c>
      <c r="B68" s="123" t="s">
        <v>541</v>
      </c>
    </row>
    <row r="69" spans="1:2" ht="28.5" customHeight="1" x14ac:dyDescent="0.25">
      <c r="A69" s="123" t="s">
        <v>784</v>
      </c>
      <c r="B69" s="141">
        <v>243.59042400000001</v>
      </c>
    </row>
    <row r="70" spans="1:2" x14ac:dyDescent="0.25">
      <c r="A70" s="123" t="s">
        <v>11</v>
      </c>
      <c r="B70" s="141">
        <v>9.86</v>
      </c>
    </row>
    <row r="71" spans="1:2" x14ac:dyDescent="0.25">
      <c r="A71" s="123" t="s">
        <v>787</v>
      </c>
      <c r="B71" s="141">
        <v>218.57786793</v>
      </c>
    </row>
    <row r="72" spans="1:2" x14ac:dyDescent="0.25">
      <c r="A72" s="123" t="s">
        <v>789</v>
      </c>
      <c r="B72" s="141">
        <v>202.99181944</v>
      </c>
    </row>
    <row r="73" spans="1:2" ht="30" x14ac:dyDescent="0.25">
      <c r="A73" s="139" t="s">
        <v>25</v>
      </c>
      <c r="B73" s="141"/>
    </row>
    <row r="74" spans="1:2" ht="165" x14ac:dyDescent="0.25">
      <c r="A74" s="139" t="s">
        <v>507</v>
      </c>
      <c r="B74" s="123" t="s">
        <v>371</v>
      </c>
    </row>
    <row r="75" spans="1:2" x14ac:dyDescent="0.25">
      <c r="A75" s="123" t="s">
        <v>783</v>
      </c>
      <c r="B75" s="141">
        <v>16.30321717</v>
      </c>
    </row>
    <row r="76" spans="1:2" x14ac:dyDescent="0.25">
      <c r="A76" s="123" t="s">
        <v>11</v>
      </c>
      <c r="B76" s="141">
        <v>0.66</v>
      </c>
    </row>
    <row r="77" spans="1:2" x14ac:dyDescent="0.25">
      <c r="A77" s="123" t="s">
        <v>786</v>
      </c>
      <c r="B77" s="141">
        <v>10.80836882</v>
      </c>
    </row>
    <row r="78" spans="1:2" x14ac:dyDescent="0.25">
      <c r="A78" s="123" t="s">
        <v>788</v>
      </c>
      <c r="B78" s="141">
        <v>11.09300339</v>
      </c>
    </row>
    <row r="79" spans="1:2" ht="30" x14ac:dyDescent="0.25">
      <c r="A79" s="139" t="s">
        <v>9</v>
      </c>
      <c r="B79" s="123">
        <v>100</v>
      </c>
    </row>
    <row r="80" spans="1:2" x14ac:dyDescent="0.25">
      <c r="A80" s="123" t="s">
        <v>747</v>
      </c>
      <c r="B80" s="123"/>
    </row>
    <row r="81" spans="1:2" x14ac:dyDescent="0.25">
      <c r="A81" s="123" t="s">
        <v>14</v>
      </c>
      <c r="B81" s="141">
        <v>100</v>
      </c>
    </row>
    <row r="82" spans="1:2" x14ac:dyDescent="0.25">
      <c r="A82" s="123" t="s">
        <v>27</v>
      </c>
      <c r="B82" s="141">
        <v>100</v>
      </c>
    </row>
    <row r="83" spans="1:2" x14ac:dyDescent="0.25">
      <c r="A83" s="123" t="s">
        <v>32</v>
      </c>
      <c r="B83" s="141">
        <v>100</v>
      </c>
    </row>
    <row r="84" spans="1:2" x14ac:dyDescent="0.25">
      <c r="A84" s="123" t="s">
        <v>10</v>
      </c>
      <c r="B84" s="141">
        <v>99.17</v>
      </c>
    </row>
    <row r="85" spans="1:2" x14ac:dyDescent="0.25">
      <c r="A85" s="139" t="s">
        <v>750</v>
      </c>
      <c r="B85" s="141">
        <v>2450.1862852700001</v>
      </c>
    </row>
    <row r="86" spans="1:2" x14ac:dyDescent="0.25">
      <c r="A86" s="139" t="s">
        <v>8</v>
      </c>
      <c r="B86" s="141">
        <v>108.71</v>
      </c>
    </row>
    <row r="87" spans="1:2" x14ac:dyDescent="0.25">
      <c r="A87" s="139" t="s">
        <v>751</v>
      </c>
      <c r="B87" s="141">
        <v>2238.1469673400002</v>
      </c>
    </row>
    <row r="88" spans="1:2" x14ac:dyDescent="0.25">
      <c r="A88" s="123" t="s">
        <v>712</v>
      </c>
      <c r="B88" s="123"/>
    </row>
    <row r="89" spans="1:2" x14ac:dyDescent="0.25">
      <c r="A89" s="142" t="s">
        <v>20</v>
      </c>
      <c r="B89" s="123" t="s">
        <v>668</v>
      </c>
    </row>
    <row r="90" spans="1:2" ht="60" x14ac:dyDescent="0.25">
      <c r="A90" s="142" t="s">
        <v>31</v>
      </c>
      <c r="B90" s="123" t="s">
        <v>554</v>
      </c>
    </row>
    <row r="91" spans="1:2" x14ac:dyDescent="0.25">
      <c r="A91" s="142" t="s">
        <v>35</v>
      </c>
      <c r="B91" s="123" t="s">
        <v>774</v>
      </c>
    </row>
    <row r="92" spans="1:2" ht="120" x14ac:dyDescent="0.25">
      <c r="A92" s="142" t="s">
        <v>26</v>
      </c>
      <c r="B92" s="123" t="s">
        <v>542</v>
      </c>
    </row>
    <row r="93" spans="1:2" ht="30" x14ac:dyDescent="0.25">
      <c r="A93" s="142" t="s">
        <v>28</v>
      </c>
      <c r="B93" s="123" t="s">
        <v>497</v>
      </c>
    </row>
    <row r="94" spans="1:2" ht="30" x14ac:dyDescent="0.25">
      <c r="A94" s="123" t="s">
        <v>591</v>
      </c>
      <c r="B94" s="123"/>
    </row>
    <row r="95" spans="1:2" ht="30" x14ac:dyDescent="0.25">
      <c r="A95" s="139" t="s">
        <v>445</v>
      </c>
      <c r="B95" s="143"/>
    </row>
    <row r="96" spans="1:2" x14ac:dyDescent="0.25">
      <c r="A96" s="123" t="s">
        <v>747</v>
      </c>
      <c r="B96" s="123"/>
    </row>
    <row r="97" spans="1:2" x14ac:dyDescent="0.25">
      <c r="A97" s="123" t="s">
        <v>34</v>
      </c>
      <c r="B97" s="143"/>
    </row>
    <row r="98" spans="1:2" x14ac:dyDescent="0.25">
      <c r="A98" s="123" t="s">
        <v>21</v>
      </c>
      <c r="B98" s="143"/>
    </row>
    <row r="99" spans="1:2" x14ac:dyDescent="0.25">
      <c r="A99" s="139" t="s">
        <v>575</v>
      </c>
      <c r="B99" s="123"/>
    </row>
    <row r="100" spans="1:2" x14ac:dyDescent="0.25">
      <c r="A100" s="123" t="s">
        <v>385</v>
      </c>
      <c r="B100" s="123"/>
    </row>
    <row r="101" spans="1:2" x14ac:dyDescent="0.25">
      <c r="A101" s="142" t="s">
        <v>16</v>
      </c>
      <c r="B101" s="123"/>
    </row>
    <row r="102" spans="1:2" x14ac:dyDescent="0.25">
      <c r="A102" s="142" t="s">
        <v>19</v>
      </c>
      <c r="B102" s="123"/>
    </row>
    <row r="103" spans="1:2" x14ac:dyDescent="0.25">
      <c r="A103" s="142" t="s">
        <v>30</v>
      </c>
      <c r="B103" s="123"/>
    </row>
    <row r="104" spans="1:2" x14ac:dyDescent="0.25">
      <c r="A104" s="139" t="s">
        <v>717</v>
      </c>
      <c r="B104" s="123"/>
    </row>
    <row r="105" spans="1:2" ht="30" x14ac:dyDescent="0.25">
      <c r="A105" s="123" t="s">
        <v>718</v>
      </c>
      <c r="B105" s="123"/>
    </row>
    <row r="106" spans="1:2" x14ac:dyDescent="0.25">
      <c r="A106" s="142" t="s">
        <v>15</v>
      </c>
      <c r="B106" s="123" t="s">
        <v>774</v>
      </c>
    </row>
    <row r="107" spans="1:2" x14ac:dyDescent="0.25">
      <c r="A107" s="142" t="s">
        <v>33</v>
      </c>
      <c r="B107" s="123" t="s">
        <v>774</v>
      </c>
    </row>
    <row r="108" spans="1:2" x14ac:dyDescent="0.25">
      <c r="A108" s="142" t="s">
        <v>29</v>
      </c>
      <c r="B108" s="123" t="s">
        <v>774</v>
      </c>
    </row>
    <row r="109" spans="1:2" x14ac:dyDescent="0.25">
      <c r="A109" s="142" t="s">
        <v>17</v>
      </c>
      <c r="B109" s="123" t="s">
        <v>774</v>
      </c>
    </row>
    <row r="110" spans="1:2" x14ac:dyDescent="0.25">
      <c r="A110" s="144" t="s">
        <v>18</v>
      </c>
      <c r="B110" s="123" t="s">
        <v>774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617</v>
      </c>
    </row>
    <row r="2" spans="1:28" ht="18.75" customHeight="1" x14ac:dyDescent="0.3">
      <c r="A2" s="11"/>
      <c r="Q2" s="97"/>
      <c r="R2" s="97"/>
      <c r="S2" s="9" t="s">
        <v>760</v>
      </c>
    </row>
    <row r="3" spans="1:28" ht="18.75" x14ac:dyDescent="0.3">
      <c r="Q3" s="97"/>
      <c r="R3" s="97"/>
      <c r="S3" s="9" t="s">
        <v>790</v>
      </c>
    </row>
    <row r="4" spans="1:28" ht="18.75" customHeight="1" x14ac:dyDescent="0.25">
      <c r="A4" s="145" t="s">
        <v>380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590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637</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280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664</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643</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809</v>
      </c>
      <c r="B19" s="155" t="s">
        <v>656</v>
      </c>
      <c r="C19" s="156" t="s">
        <v>659</v>
      </c>
      <c r="D19" s="155" t="s">
        <v>685</v>
      </c>
      <c r="E19" s="155" t="s">
        <v>492</v>
      </c>
      <c r="F19" s="155" t="s">
        <v>512</v>
      </c>
      <c r="G19" s="155" t="s">
        <v>509</v>
      </c>
      <c r="H19" s="155" t="s">
        <v>487</v>
      </c>
      <c r="I19" s="155" t="s">
        <v>489</v>
      </c>
      <c r="J19" s="155" t="s">
        <v>488</v>
      </c>
      <c r="K19" s="155" t="s">
        <v>528</v>
      </c>
      <c r="L19" s="155" t="s">
        <v>419</v>
      </c>
      <c r="M19" s="155" t="s">
        <v>496</v>
      </c>
      <c r="N19" s="155" t="s">
        <v>444</v>
      </c>
      <c r="O19" s="155" t="s">
        <v>495</v>
      </c>
      <c r="P19" s="155" t="s">
        <v>443</v>
      </c>
      <c r="Q19" s="155" t="s">
        <v>684</v>
      </c>
      <c r="R19" s="155"/>
      <c r="S19" s="158" t="s">
        <v>654</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805</v>
      </c>
      <c r="R20" s="21" t="s">
        <v>752</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54" t="s">
        <v>57</v>
      </c>
      <c r="B22" s="54" t="s">
        <v>421</v>
      </c>
      <c r="C22" s="54" t="s">
        <v>774</v>
      </c>
      <c r="D22" s="54" t="s">
        <v>432</v>
      </c>
      <c r="E22" s="54" t="s">
        <v>484</v>
      </c>
      <c r="F22" s="54" t="s">
        <v>744</v>
      </c>
      <c r="G22" s="54" t="s">
        <v>60</v>
      </c>
      <c r="H22" s="101">
        <v>0.82</v>
      </c>
      <c r="I22" s="101">
        <v>0</v>
      </c>
      <c r="J22" s="101">
        <v>0.82</v>
      </c>
      <c r="K22" s="101">
        <v>110</v>
      </c>
      <c r="L22" s="54" t="s">
        <v>113</v>
      </c>
      <c r="M22" s="101" t="s">
        <v>13</v>
      </c>
      <c r="N22" s="102" t="s">
        <v>13</v>
      </c>
      <c r="O22" s="101" t="s">
        <v>13</v>
      </c>
      <c r="P22" s="102" t="s">
        <v>13</v>
      </c>
      <c r="Q22" s="54" t="s">
        <v>774</v>
      </c>
      <c r="R22" s="54" t="s">
        <v>665</v>
      </c>
      <c r="S22" s="103">
        <v>0.51090526000000003</v>
      </c>
      <c r="T22" s="2"/>
      <c r="U22" s="2"/>
      <c r="V22" s="2"/>
      <c r="W22" s="2"/>
      <c r="X22" s="55"/>
      <c r="Y22" s="55"/>
      <c r="Z22" s="55"/>
      <c r="AA22" s="55"/>
      <c r="AB22" s="55"/>
    </row>
    <row r="23" spans="1:28" ht="110.25" x14ac:dyDescent="0.25">
      <c r="A23" s="54" t="s">
        <v>113</v>
      </c>
      <c r="B23" s="54" t="s">
        <v>423</v>
      </c>
      <c r="C23" s="54" t="s">
        <v>388</v>
      </c>
      <c r="D23" s="54" t="s">
        <v>432</v>
      </c>
      <c r="E23" s="54" t="s">
        <v>89</v>
      </c>
      <c r="F23" s="54" t="s">
        <v>396</v>
      </c>
      <c r="G23" s="54" t="s">
        <v>58</v>
      </c>
      <c r="H23" s="101">
        <v>9</v>
      </c>
      <c r="I23" s="101">
        <v>0</v>
      </c>
      <c r="J23" s="101">
        <v>9</v>
      </c>
      <c r="K23" s="101">
        <v>10</v>
      </c>
      <c r="L23" s="54" t="s">
        <v>113</v>
      </c>
      <c r="M23" s="101" t="s">
        <v>13</v>
      </c>
      <c r="N23" s="102" t="s">
        <v>13</v>
      </c>
      <c r="O23" s="101" t="s">
        <v>13</v>
      </c>
      <c r="P23" s="102" t="s">
        <v>13</v>
      </c>
      <c r="Q23" s="54" t="s">
        <v>774</v>
      </c>
      <c r="R23" s="54" t="s">
        <v>662</v>
      </c>
      <c r="S23" s="103">
        <v>2.2475813599999999</v>
      </c>
    </row>
    <row r="24" spans="1:28" ht="110.25" x14ac:dyDescent="0.25">
      <c r="A24" s="54" t="s">
        <v>162</v>
      </c>
      <c r="B24" s="54" t="s">
        <v>422</v>
      </c>
      <c r="C24" s="54" t="s">
        <v>387</v>
      </c>
      <c r="D24" s="54" t="s">
        <v>432</v>
      </c>
      <c r="E24" s="54" t="s">
        <v>485</v>
      </c>
      <c r="F24" s="54" t="s">
        <v>452</v>
      </c>
      <c r="G24" s="54" t="s">
        <v>59</v>
      </c>
      <c r="H24" s="101">
        <v>11.48</v>
      </c>
      <c r="I24" s="101">
        <v>0</v>
      </c>
      <c r="J24" s="101">
        <v>11.48</v>
      </c>
      <c r="K24" s="101">
        <v>110</v>
      </c>
      <c r="L24" s="54" t="s">
        <v>113</v>
      </c>
      <c r="M24" s="101" t="s">
        <v>13</v>
      </c>
      <c r="N24" s="102" t="s">
        <v>13</v>
      </c>
      <c r="O24" s="101" t="s">
        <v>13</v>
      </c>
      <c r="P24" s="102" t="s">
        <v>13</v>
      </c>
      <c r="Q24" s="54" t="s">
        <v>774</v>
      </c>
      <c r="R24" s="54" t="s">
        <v>662</v>
      </c>
      <c r="S24" s="103">
        <v>8.8674200000000009E-3</v>
      </c>
    </row>
    <row r="25" spans="1:28" ht="15.75" x14ac:dyDescent="0.25">
      <c r="A25" s="54"/>
      <c r="B25" s="99" t="s">
        <v>358</v>
      </c>
      <c r="C25" s="54"/>
      <c r="D25" s="54"/>
      <c r="E25" s="54"/>
      <c r="F25" s="54"/>
      <c r="G25" s="54"/>
      <c r="H25" s="101">
        <v>21.3</v>
      </c>
      <c r="I25" s="101">
        <v>0</v>
      </c>
      <c r="J25" s="101">
        <v>21.3</v>
      </c>
      <c r="K25" s="101"/>
      <c r="L25" s="54"/>
      <c r="M25" s="101" t="s">
        <v>37</v>
      </c>
      <c r="N25" s="102" t="s">
        <v>37</v>
      </c>
      <c r="O25" s="101" t="s">
        <v>37</v>
      </c>
      <c r="P25" s="102" t="s">
        <v>37</v>
      </c>
      <c r="Q25" s="54"/>
      <c r="R25" s="54"/>
      <c r="S25" s="103">
        <v>2.7673540399999998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617</v>
      </c>
    </row>
    <row r="3" spans="1:20" ht="18.75" customHeight="1" x14ac:dyDescent="0.3">
      <c r="A3" s="11"/>
      <c r="H3" s="6"/>
      <c r="T3" s="9" t="s">
        <v>760</v>
      </c>
    </row>
    <row r="4" spans="1:20" ht="18.75" customHeight="1" x14ac:dyDescent="0.3">
      <c r="A4" s="11"/>
      <c r="H4" s="6"/>
      <c r="T4" s="9" t="s">
        <v>790</v>
      </c>
    </row>
    <row r="5" spans="1:20" ht="18.75" customHeight="1" x14ac:dyDescent="0.3">
      <c r="A5" s="11"/>
      <c r="H5" s="6"/>
      <c r="T5" s="9"/>
    </row>
    <row r="6" spans="1:20" x14ac:dyDescent="0.25">
      <c r="A6" s="145" t="s">
        <v>380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590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637</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280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664</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644</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809</v>
      </c>
      <c r="B21" s="163" t="s">
        <v>402</v>
      </c>
      <c r="C21" s="164"/>
      <c r="D21" s="167" t="s">
        <v>356</v>
      </c>
      <c r="E21" s="163" t="s">
        <v>704</v>
      </c>
      <c r="F21" s="164"/>
      <c r="G21" s="163" t="s">
        <v>400</v>
      </c>
      <c r="H21" s="164"/>
      <c r="I21" s="163" t="s">
        <v>375</v>
      </c>
      <c r="J21" s="164"/>
      <c r="K21" s="167" t="s">
        <v>373</v>
      </c>
      <c r="L21" s="163" t="s">
        <v>535</v>
      </c>
      <c r="M21" s="164"/>
      <c r="N21" s="163" t="s">
        <v>534</v>
      </c>
      <c r="O21" s="164"/>
      <c r="P21" s="167" t="s">
        <v>382</v>
      </c>
      <c r="Q21" s="160" t="s">
        <v>702</v>
      </c>
      <c r="R21" s="161"/>
      <c r="S21" s="162" t="s">
        <v>701</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769</v>
      </c>
      <c r="R22" s="38" t="s">
        <v>757</v>
      </c>
      <c r="S22" s="38" t="s">
        <v>770</v>
      </c>
      <c r="T22" s="38" t="s">
        <v>758</v>
      </c>
    </row>
    <row r="23" spans="1:113" ht="51.75" customHeight="1" x14ac:dyDescent="0.25">
      <c r="A23" s="171"/>
      <c r="B23" s="38" t="s">
        <v>403</v>
      </c>
      <c r="C23" s="38" t="s">
        <v>607</v>
      </c>
      <c r="D23" s="168"/>
      <c r="E23" s="38" t="s">
        <v>403</v>
      </c>
      <c r="F23" s="38" t="s">
        <v>607</v>
      </c>
      <c r="G23" s="38" t="s">
        <v>403</v>
      </c>
      <c r="H23" s="38" t="s">
        <v>607</v>
      </c>
      <c r="I23" s="38" t="s">
        <v>403</v>
      </c>
      <c r="J23" s="38" t="s">
        <v>607</v>
      </c>
      <c r="K23" s="38" t="s">
        <v>403</v>
      </c>
      <c r="L23" s="38" t="s">
        <v>403</v>
      </c>
      <c r="M23" s="38" t="s">
        <v>607</v>
      </c>
      <c r="N23" s="38" t="s">
        <v>403</v>
      </c>
      <c r="O23" s="38" t="s">
        <v>607</v>
      </c>
      <c r="P23" s="48" t="s">
        <v>403</v>
      </c>
      <c r="Q23" s="38" t="s">
        <v>403</v>
      </c>
      <c r="R23" s="38" t="s">
        <v>403</v>
      </c>
      <c r="S23" s="38" t="s">
        <v>403</v>
      </c>
      <c r="T23" s="38" t="s">
        <v>403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57</v>
      </c>
      <c r="B25" s="75" t="s">
        <v>584</v>
      </c>
      <c r="C25" s="75" t="s">
        <v>584</v>
      </c>
      <c r="D25" s="75" t="s">
        <v>707</v>
      </c>
      <c r="E25" s="75" t="s">
        <v>772</v>
      </c>
      <c r="F25" s="75" t="s">
        <v>490</v>
      </c>
      <c r="G25" s="75" t="s">
        <v>772</v>
      </c>
      <c r="H25" s="75" t="s">
        <v>696</v>
      </c>
      <c r="I25" s="75" t="s">
        <v>13</v>
      </c>
      <c r="J25" s="75" t="s">
        <v>13</v>
      </c>
      <c r="K25" s="75" t="s">
        <v>13</v>
      </c>
      <c r="L25" s="75">
        <v>110</v>
      </c>
      <c r="M25" s="75">
        <v>110</v>
      </c>
      <c r="N25" s="75" t="s">
        <v>13</v>
      </c>
      <c r="O25" s="75">
        <v>25</v>
      </c>
      <c r="P25" s="75" t="s">
        <v>13</v>
      </c>
      <c r="Q25" s="75" t="s">
        <v>772</v>
      </c>
      <c r="R25" s="75" t="s">
        <v>772</v>
      </c>
      <c r="S25" s="75" t="s">
        <v>772</v>
      </c>
      <c r="T25" s="75" t="s">
        <v>772</v>
      </c>
    </row>
    <row r="26" spans="1:113" ht="78.75" x14ac:dyDescent="0.25">
      <c r="A26" s="29" t="s">
        <v>113</v>
      </c>
      <c r="B26" s="75" t="s">
        <v>584</v>
      </c>
      <c r="C26" s="75" t="s">
        <v>584</v>
      </c>
      <c r="D26" s="75" t="s">
        <v>707</v>
      </c>
      <c r="E26" s="75" t="s">
        <v>772</v>
      </c>
      <c r="F26" s="75" t="s">
        <v>490</v>
      </c>
      <c r="G26" s="75" t="s">
        <v>772</v>
      </c>
      <c r="H26" s="75" t="s">
        <v>697</v>
      </c>
      <c r="I26" s="75" t="s">
        <v>13</v>
      </c>
      <c r="J26" s="75" t="s">
        <v>13</v>
      </c>
      <c r="K26" s="75" t="s">
        <v>13</v>
      </c>
      <c r="L26" s="75">
        <v>110</v>
      </c>
      <c r="M26" s="75">
        <v>110</v>
      </c>
      <c r="N26" s="75" t="s">
        <v>13</v>
      </c>
      <c r="O26" s="75">
        <v>25</v>
      </c>
      <c r="P26" s="75" t="s">
        <v>13</v>
      </c>
      <c r="Q26" s="75" t="s">
        <v>772</v>
      </c>
      <c r="R26" s="75" t="s">
        <v>772</v>
      </c>
      <c r="S26" s="75" t="s">
        <v>772</v>
      </c>
      <c r="T26" s="75" t="s">
        <v>772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162</v>
      </c>
      <c r="B27" s="75" t="s">
        <v>584</v>
      </c>
      <c r="C27" s="75" t="s">
        <v>584</v>
      </c>
      <c r="D27" s="75" t="s">
        <v>360</v>
      </c>
      <c r="E27" s="75" t="s">
        <v>536</v>
      </c>
      <c r="F27" s="75" t="s">
        <v>743</v>
      </c>
      <c r="G27" s="75" t="s">
        <v>537</v>
      </c>
      <c r="H27" s="75" t="s">
        <v>734</v>
      </c>
      <c r="I27" s="75" t="s">
        <v>13</v>
      </c>
      <c r="J27" s="75" t="s">
        <v>13</v>
      </c>
      <c r="K27" s="75" t="s">
        <v>111</v>
      </c>
      <c r="L27" s="75">
        <v>110</v>
      </c>
      <c r="M27" s="75">
        <v>110</v>
      </c>
      <c r="N27" s="75" t="s">
        <v>13</v>
      </c>
      <c r="O27" s="75" t="s">
        <v>13</v>
      </c>
      <c r="P27" s="75" t="s">
        <v>13</v>
      </c>
      <c r="Q27" s="75" t="s">
        <v>772</v>
      </c>
      <c r="R27" s="75" t="s">
        <v>772</v>
      </c>
      <c r="S27" s="75" t="s">
        <v>772</v>
      </c>
      <c r="T27" s="75" t="s">
        <v>772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202</v>
      </c>
      <c r="B28" s="75" t="s">
        <v>584</v>
      </c>
      <c r="C28" s="75" t="s">
        <v>584</v>
      </c>
      <c r="D28" s="75" t="s">
        <v>360</v>
      </c>
      <c r="E28" s="75" t="s">
        <v>536</v>
      </c>
      <c r="F28" s="75" t="s">
        <v>743</v>
      </c>
      <c r="G28" s="75" t="s">
        <v>538</v>
      </c>
      <c r="H28" s="75" t="s">
        <v>735</v>
      </c>
      <c r="I28" s="75" t="s">
        <v>13</v>
      </c>
      <c r="J28" s="75" t="s">
        <v>13</v>
      </c>
      <c r="K28" s="75" t="s">
        <v>111</v>
      </c>
      <c r="L28" s="75">
        <v>110</v>
      </c>
      <c r="M28" s="75">
        <v>110</v>
      </c>
      <c r="N28" s="75" t="s">
        <v>13</v>
      </c>
      <c r="O28" s="75" t="s">
        <v>13</v>
      </c>
      <c r="P28" s="75" t="s">
        <v>13</v>
      </c>
      <c r="Q28" s="75" t="s">
        <v>772</v>
      </c>
      <c r="R28" s="75" t="s">
        <v>772</v>
      </c>
      <c r="S28" s="75" t="s">
        <v>772</v>
      </c>
      <c r="T28" s="75" t="s">
        <v>772</v>
      </c>
    </row>
    <row r="29" spans="1:113" ht="78.75" x14ac:dyDescent="0.25">
      <c r="A29" s="29" t="s">
        <v>233</v>
      </c>
      <c r="B29" s="75" t="s">
        <v>584</v>
      </c>
      <c r="C29" s="75" t="s">
        <v>584</v>
      </c>
      <c r="D29" s="75" t="s">
        <v>360</v>
      </c>
      <c r="E29" s="75" t="s">
        <v>772</v>
      </c>
      <c r="F29" s="75" t="s">
        <v>743</v>
      </c>
      <c r="G29" s="75" t="s">
        <v>772</v>
      </c>
      <c r="H29" s="75" t="s">
        <v>736</v>
      </c>
      <c r="I29" s="75" t="s">
        <v>13</v>
      </c>
      <c r="J29" s="75" t="s">
        <v>13</v>
      </c>
      <c r="K29" s="75" t="s">
        <v>13</v>
      </c>
      <c r="L29" s="75">
        <v>110</v>
      </c>
      <c r="M29" s="75">
        <v>110</v>
      </c>
      <c r="N29" s="75" t="s">
        <v>13</v>
      </c>
      <c r="O29" s="75" t="s">
        <v>13</v>
      </c>
      <c r="P29" s="75" t="s">
        <v>13</v>
      </c>
      <c r="Q29" s="75" t="s">
        <v>772</v>
      </c>
      <c r="R29" s="75" t="s">
        <v>772</v>
      </c>
      <c r="S29" s="75" t="s">
        <v>772</v>
      </c>
      <c r="T29" s="75" t="s">
        <v>772</v>
      </c>
    </row>
    <row r="30" spans="1:113" ht="78.75" x14ac:dyDescent="0.25">
      <c r="A30" s="29" t="s">
        <v>257</v>
      </c>
      <c r="B30" s="75" t="s">
        <v>584</v>
      </c>
      <c r="C30" s="75" t="s">
        <v>584</v>
      </c>
      <c r="D30" s="75" t="s">
        <v>360</v>
      </c>
      <c r="E30" s="75" t="s">
        <v>772</v>
      </c>
      <c r="F30" s="75" t="s">
        <v>743</v>
      </c>
      <c r="G30" s="75" t="s">
        <v>772</v>
      </c>
      <c r="H30" s="75" t="s">
        <v>737</v>
      </c>
      <c r="I30" s="75" t="s">
        <v>13</v>
      </c>
      <c r="J30" s="75" t="s">
        <v>13</v>
      </c>
      <c r="K30" s="75" t="s">
        <v>13</v>
      </c>
      <c r="L30" s="75">
        <v>110</v>
      </c>
      <c r="M30" s="75">
        <v>110</v>
      </c>
      <c r="N30" s="75" t="s">
        <v>13</v>
      </c>
      <c r="O30" s="75" t="s">
        <v>13</v>
      </c>
      <c r="P30" s="75" t="s">
        <v>13</v>
      </c>
      <c r="Q30" s="75" t="s">
        <v>772</v>
      </c>
      <c r="R30" s="75" t="s">
        <v>772</v>
      </c>
      <c r="S30" s="75" t="s">
        <v>772</v>
      </c>
      <c r="T30" s="75" t="s">
        <v>772</v>
      </c>
    </row>
    <row r="31" spans="1:113" ht="94.5" x14ac:dyDescent="0.25">
      <c r="A31" s="29" t="s">
        <v>260</v>
      </c>
      <c r="B31" s="75" t="s">
        <v>584</v>
      </c>
      <c r="C31" s="75" t="s">
        <v>584</v>
      </c>
      <c r="D31" s="75" t="s">
        <v>360</v>
      </c>
      <c r="E31" s="75" t="s">
        <v>772</v>
      </c>
      <c r="F31" s="75" t="s">
        <v>742</v>
      </c>
      <c r="G31" s="75" t="s">
        <v>772</v>
      </c>
      <c r="H31" s="75" t="s">
        <v>738</v>
      </c>
      <c r="I31" s="75" t="s">
        <v>13</v>
      </c>
      <c r="J31" s="75" t="s">
        <v>13</v>
      </c>
      <c r="K31" s="75" t="s">
        <v>13</v>
      </c>
      <c r="L31" s="75">
        <v>110</v>
      </c>
      <c r="M31" s="75">
        <v>110</v>
      </c>
      <c r="N31" s="75" t="s">
        <v>13</v>
      </c>
      <c r="O31" s="75" t="s">
        <v>13</v>
      </c>
      <c r="P31" s="75" t="s">
        <v>13</v>
      </c>
      <c r="Q31" s="75" t="s">
        <v>772</v>
      </c>
      <c r="R31" s="75" t="s">
        <v>772</v>
      </c>
      <c r="S31" s="75" t="s">
        <v>772</v>
      </c>
      <c r="T31" s="75" t="s">
        <v>772</v>
      </c>
    </row>
    <row r="32" spans="1:113" ht="94.5" x14ac:dyDescent="0.25">
      <c r="A32" s="29" t="s">
        <v>268</v>
      </c>
      <c r="B32" s="75" t="s">
        <v>584</v>
      </c>
      <c r="C32" s="75" t="s">
        <v>584</v>
      </c>
      <c r="D32" s="75" t="s">
        <v>360</v>
      </c>
      <c r="E32" s="75" t="s">
        <v>772</v>
      </c>
      <c r="F32" s="75" t="s">
        <v>742</v>
      </c>
      <c r="G32" s="75" t="s">
        <v>772</v>
      </c>
      <c r="H32" s="75" t="s">
        <v>739</v>
      </c>
      <c r="I32" s="75" t="s">
        <v>13</v>
      </c>
      <c r="J32" s="75" t="s">
        <v>13</v>
      </c>
      <c r="K32" s="75" t="s">
        <v>13</v>
      </c>
      <c r="L32" s="75">
        <v>110</v>
      </c>
      <c r="M32" s="75">
        <v>110</v>
      </c>
      <c r="N32" s="75" t="s">
        <v>13</v>
      </c>
      <c r="O32" s="75" t="s">
        <v>13</v>
      </c>
      <c r="P32" s="75" t="s">
        <v>13</v>
      </c>
      <c r="Q32" s="75" t="s">
        <v>772</v>
      </c>
      <c r="R32" s="75" t="s">
        <v>772</v>
      </c>
      <c r="S32" s="75" t="s">
        <v>772</v>
      </c>
      <c r="T32" s="75" t="s">
        <v>772</v>
      </c>
    </row>
    <row r="33" spans="1:20" ht="78.75" x14ac:dyDescent="0.25">
      <c r="A33" s="29" t="s">
        <v>269</v>
      </c>
      <c r="B33" s="75" t="s">
        <v>584</v>
      </c>
      <c r="C33" s="75" t="s">
        <v>584</v>
      </c>
      <c r="D33" s="75" t="s">
        <v>360</v>
      </c>
      <c r="E33" s="75" t="s">
        <v>772</v>
      </c>
      <c r="F33" s="75" t="s">
        <v>742</v>
      </c>
      <c r="G33" s="75" t="s">
        <v>772</v>
      </c>
      <c r="H33" s="75" t="s">
        <v>733</v>
      </c>
      <c r="I33" s="75" t="s">
        <v>13</v>
      </c>
      <c r="J33" s="75" t="s">
        <v>13</v>
      </c>
      <c r="K33" s="75" t="s">
        <v>13</v>
      </c>
      <c r="L33" s="75">
        <v>110</v>
      </c>
      <c r="M33" s="75">
        <v>110</v>
      </c>
      <c r="N33" s="75" t="s">
        <v>13</v>
      </c>
      <c r="O33" s="75" t="s">
        <v>13</v>
      </c>
      <c r="P33" s="75" t="s">
        <v>13</v>
      </c>
      <c r="Q33" s="75" t="s">
        <v>772</v>
      </c>
      <c r="R33" s="75" t="s">
        <v>772</v>
      </c>
      <c r="S33" s="75" t="s">
        <v>772</v>
      </c>
      <c r="T33" s="75" t="s">
        <v>772</v>
      </c>
    </row>
    <row r="34" spans="1:20" ht="110.25" x14ac:dyDescent="0.25">
      <c r="A34" s="29" t="s">
        <v>78</v>
      </c>
      <c r="B34" s="75" t="s">
        <v>584</v>
      </c>
      <c r="C34" s="75" t="s">
        <v>584</v>
      </c>
      <c r="D34" s="75" t="s">
        <v>360</v>
      </c>
      <c r="E34" s="75" t="s">
        <v>772</v>
      </c>
      <c r="F34" s="75" t="s">
        <v>742</v>
      </c>
      <c r="G34" s="75" t="s">
        <v>772</v>
      </c>
      <c r="H34" s="75" t="s">
        <v>741</v>
      </c>
      <c r="I34" s="75" t="s">
        <v>13</v>
      </c>
      <c r="J34" s="75" t="s">
        <v>13</v>
      </c>
      <c r="K34" s="75" t="s">
        <v>13</v>
      </c>
      <c r="L34" s="75">
        <v>110</v>
      </c>
      <c r="M34" s="75">
        <v>110</v>
      </c>
      <c r="N34" s="75" t="s">
        <v>13</v>
      </c>
      <c r="O34" s="75" t="s">
        <v>13</v>
      </c>
      <c r="P34" s="75" t="s">
        <v>13</v>
      </c>
      <c r="Q34" s="75" t="s">
        <v>772</v>
      </c>
      <c r="R34" s="75" t="s">
        <v>772</v>
      </c>
      <c r="S34" s="75" t="s">
        <v>772</v>
      </c>
      <c r="T34" s="75" t="s">
        <v>772</v>
      </c>
    </row>
    <row r="35" spans="1:20" ht="94.5" x14ac:dyDescent="0.25">
      <c r="A35" s="29" t="s">
        <v>81</v>
      </c>
      <c r="B35" s="75" t="s">
        <v>584</v>
      </c>
      <c r="C35" s="75" t="s">
        <v>584</v>
      </c>
      <c r="D35" s="75" t="s">
        <v>360</v>
      </c>
      <c r="E35" s="75" t="s">
        <v>772</v>
      </c>
      <c r="F35" s="75" t="s">
        <v>742</v>
      </c>
      <c r="G35" s="75" t="s">
        <v>772</v>
      </c>
      <c r="H35" s="75" t="s">
        <v>740</v>
      </c>
      <c r="I35" s="75" t="s">
        <v>13</v>
      </c>
      <c r="J35" s="75" t="s">
        <v>13</v>
      </c>
      <c r="K35" s="75" t="s">
        <v>13</v>
      </c>
      <c r="L35" s="75">
        <v>110</v>
      </c>
      <c r="M35" s="75">
        <v>110</v>
      </c>
      <c r="N35" s="75" t="s">
        <v>13</v>
      </c>
      <c r="O35" s="75" t="s">
        <v>13</v>
      </c>
      <c r="P35" s="75" t="s">
        <v>13</v>
      </c>
      <c r="Q35" s="75" t="s">
        <v>772</v>
      </c>
      <c r="R35" s="75" t="s">
        <v>772</v>
      </c>
      <c r="S35" s="75" t="s">
        <v>772</v>
      </c>
      <c r="T35" s="75" t="s">
        <v>772</v>
      </c>
    </row>
    <row r="36" spans="1:20" ht="78.75" x14ac:dyDescent="0.25">
      <c r="A36" s="29" t="s">
        <v>84</v>
      </c>
      <c r="B36" s="75" t="s">
        <v>584</v>
      </c>
      <c r="C36" s="75" t="s">
        <v>584</v>
      </c>
      <c r="D36" s="75" t="s">
        <v>360</v>
      </c>
      <c r="E36" s="75" t="s">
        <v>490</v>
      </c>
      <c r="F36" s="75" t="s">
        <v>350</v>
      </c>
      <c r="G36" s="75" t="s">
        <v>453</v>
      </c>
      <c r="H36" s="75" t="s">
        <v>313</v>
      </c>
      <c r="I36" s="75" t="s">
        <v>111</v>
      </c>
      <c r="J36" s="75" t="s">
        <v>13</v>
      </c>
      <c r="K36" s="75" t="s">
        <v>111</v>
      </c>
      <c r="L36" s="75">
        <v>35</v>
      </c>
      <c r="M36" s="75">
        <v>35</v>
      </c>
      <c r="N36" s="75" t="s">
        <v>13</v>
      </c>
      <c r="O36" s="75" t="s">
        <v>13</v>
      </c>
      <c r="P36" s="75" t="s">
        <v>130</v>
      </c>
      <c r="Q36" s="75" t="s">
        <v>772</v>
      </c>
      <c r="R36" s="75" t="s">
        <v>772</v>
      </c>
      <c r="S36" s="75" t="s">
        <v>772</v>
      </c>
      <c r="T36" s="75" t="s">
        <v>772</v>
      </c>
    </row>
    <row r="37" spans="1:20" ht="78.75" x14ac:dyDescent="0.25">
      <c r="A37" s="29" t="s">
        <v>85</v>
      </c>
      <c r="B37" s="75" t="s">
        <v>584</v>
      </c>
      <c r="C37" s="75" t="s">
        <v>584</v>
      </c>
      <c r="D37" s="75" t="s">
        <v>360</v>
      </c>
      <c r="E37" s="75" t="s">
        <v>490</v>
      </c>
      <c r="F37" s="75" t="s">
        <v>350</v>
      </c>
      <c r="G37" s="75" t="s">
        <v>454</v>
      </c>
      <c r="H37" s="75" t="s">
        <v>314</v>
      </c>
      <c r="I37" s="75" t="s">
        <v>112</v>
      </c>
      <c r="J37" s="75" t="s">
        <v>13</v>
      </c>
      <c r="K37" s="75" t="s">
        <v>112</v>
      </c>
      <c r="L37" s="75">
        <v>35</v>
      </c>
      <c r="M37" s="75">
        <v>35</v>
      </c>
      <c r="N37" s="75" t="s">
        <v>13</v>
      </c>
      <c r="O37" s="75" t="s">
        <v>13</v>
      </c>
      <c r="P37" s="75" t="s">
        <v>130</v>
      </c>
      <c r="Q37" s="75" t="s">
        <v>772</v>
      </c>
      <c r="R37" s="75" t="s">
        <v>772</v>
      </c>
      <c r="S37" s="75" t="s">
        <v>772</v>
      </c>
      <c r="T37" s="75" t="s">
        <v>772</v>
      </c>
    </row>
    <row r="38" spans="1:20" ht="78.75" x14ac:dyDescent="0.25">
      <c r="A38" s="29" t="s">
        <v>87</v>
      </c>
      <c r="B38" s="75" t="s">
        <v>584</v>
      </c>
      <c r="C38" s="75" t="s">
        <v>584</v>
      </c>
      <c r="D38" s="75" t="s">
        <v>360</v>
      </c>
      <c r="E38" s="75" t="s">
        <v>490</v>
      </c>
      <c r="F38" s="75" t="s">
        <v>350</v>
      </c>
      <c r="G38" s="75" t="s">
        <v>675</v>
      </c>
      <c r="H38" s="75" t="s">
        <v>673</v>
      </c>
      <c r="I38" s="75" t="s">
        <v>111</v>
      </c>
      <c r="J38" s="75" t="s">
        <v>13</v>
      </c>
      <c r="K38" s="75" t="s">
        <v>111</v>
      </c>
      <c r="L38" s="75">
        <v>35</v>
      </c>
      <c r="M38" s="75">
        <v>35</v>
      </c>
      <c r="N38" s="75" t="s">
        <v>13</v>
      </c>
      <c r="O38" s="75" t="s">
        <v>13</v>
      </c>
      <c r="P38" s="75" t="s">
        <v>130</v>
      </c>
      <c r="Q38" s="75" t="s">
        <v>772</v>
      </c>
      <c r="R38" s="75" t="s">
        <v>772</v>
      </c>
      <c r="S38" s="75" t="s">
        <v>772</v>
      </c>
      <c r="T38" s="75" t="s">
        <v>772</v>
      </c>
    </row>
    <row r="39" spans="1:20" ht="94.5" x14ac:dyDescent="0.25">
      <c r="A39" s="29" t="s">
        <v>91</v>
      </c>
      <c r="B39" s="75" t="s">
        <v>584</v>
      </c>
      <c r="C39" s="75" t="s">
        <v>584</v>
      </c>
      <c r="D39" s="75" t="s">
        <v>360</v>
      </c>
      <c r="E39" s="75" t="s">
        <v>490</v>
      </c>
      <c r="F39" s="75" t="s">
        <v>350</v>
      </c>
      <c r="G39" s="75" t="s">
        <v>479</v>
      </c>
      <c r="H39" s="75" t="s">
        <v>342</v>
      </c>
      <c r="I39" s="75" t="s">
        <v>111</v>
      </c>
      <c r="J39" s="75" t="s">
        <v>13</v>
      </c>
      <c r="K39" s="75" t="s">
        <v>111</v>
      </c>
      <c r="L39" s="75">
        <v>35</v>
      </c>
      <c r="M39" s="75">
        <v>35</v>
      </c>
      <c r="N39" s="75" t="s">
        <v>13</v>
      </c>
      <c r="O39" s="75" t="s">
        <v>13</v>
      </c>
      <c r="P39" s="75" t="s">
        <v>130</v>
      </c>
      <c r="Q39" s="75" t="s">
        <v>772</v>
      </c>
      <c r="R39" s="75" t="s">
        <v>772</v>
      </c>
      <c r="S39" s="75" t="s">
        <v>772</v>
      </c>
      <c r="T39" s="75" t="s">
        <v>772</v>
      </c>
    </row>
    <row r="40" spans="1:20" ht="94.5" x14ac:dyDescent="0.25">
      <c r="A40" s="29" t="s">
        <v>97</v>
      </c>
      <c r="B40" s="75" t="s">
        <v>584</v>
      </c>
      <c r="C40" s="75" t="s">
        <v>584</v>
      </c>
      <c r="D40" s="75" t="s">
        <v>360</v>
      </c>
      <c r="E40" s="75" t="s">
        <v>490</v>
      </c>
      <c r="F40" s="75" t="s">
        <v>350</v>
      </c>
      <c r="G40" s="75" t="s">
        <v>478</v>
      </c>
      <c r="H40" s="75" t="s">
        <v>341</v>
      </c>
      <c r="I40" s="75" t="s">
        <v>111</v>
      </c>
      <c r="J40" s="75" t="s">
        <v>13</v>
      </c>
      <c r="K40" s="75" t="s">
        <v>111</v>
      </c>
      <c r="L40" s="75">
        <v>35</v>
      </c>
      <c r="M40" s="75">
        <v>35</v>
      </c>
      <c r="N40" s="75" t="s">
        <v>13</v>
      </c>
      <c r="O40" s="75" t="s">
        <v>13</v>
      </c>
      <c r="P40" s="75" t="s">
        <v>130</v>
      </c>
      <c r="Q40" s="75" t="s">
        <v>772</v>
      </c>
      <c r="R40" s="75" t="s">
        <v>772</v>
      </c>
      <c r="S40" s="75" t="s">
        <v>772</v>
      </c>
      <c r="T40" s="75" t="s">
        <v>772</v>
      </c>
    </row>
    <row r="41" spans="1:20" ht="78.75" x14ac:dyDescent="0.25">
      <c r="A41" s="29" t="s">
        <v>101</v>
      </c>
      <c r="B41" s="75" t="s">
        <v>584</v>
      </c>
      <c r="C41" s="75" t="s">
        <v>584</v>
      </c>
      <c r="D41" s="75" t="s">
        <v>360</v>
      </c>
      <c r="E41" s="75" t="s">
        <v>490</v>
      </c>
      <c r="F41" s="75" t="s">
        <v>350</v>
      </c>
      <c r="G41" s="75" t="s">
        <v>477</v>
      </c>
      <c r="H41" s="75" t="s">
        <v>340</v>
      </c>
      <c r="I41" s="75" t="s">
        <v>111</v>
      </c>
      <c r="J41" s="75" t="s">
        <v>13</v>
      </c>
      <c r="K41" s="75" t="s">
        <v>111</v>
      </c>
      <c r="L41" s="75">
        <v>35</v>
      </c>
      <c r="M41" s="75">
        <v>35</v>
      </c>
      <c r="N41" s="75" t="s">
        <v>13</v>
      </c>
      <c r="O41" s="75" t="s">
        <v>13</v>
      </c>
      <c r="P41" s="75" t="s">
        <v>130</v>
      </c>
      <c r="Q41" s="75" t="s">
        <v>772</v>
      </c>
      <c r="R41" s="75" t="s">
        <v>772</v>
      </c>
      <c r="S41" s="75" t="s">
        <v>772</v>
      </c>
      <c r="T41" s="75" t="s">
        <v>772</v>
      </c>
    </row>
    <row r="42" spans="1:20" ht="78.75" x14ac:dyDescent="0.25">
      <c r="A42" s="29" t="s">
        <v>104</v>
      </c>
      <c r="B42" s="75" t="s">
        <v>584</v>
      </c>
      <c r="C42" s="75" t="s">
        <v>584</v>
      </c>
      <c r="D42" s="75" t="s">
        <v>360</v>
      </c>
      <c r="E42" s="75" t="s">
        <v>772</v>
      </c>
      <c r="F42" s="75" t="s">
        <v>350</v>
      </c>
      <c r="G42" s="75" t="s">
        <v>772</v>
      </c>
      <c r="H42" s="75" t="s">
        <v>308</v>
      </c>
      <c r="I42" s="75" t="s">
        <v>13</v>
      </c>
      <c r="J42" s="75" t="s">
        <v>13</v>
      </c>
      <c r="K42" s="75" t="s">
        <v>39</v>
      </c>
      <c r="L42" s="75">
        <v>10</v>
      </c>
      <c r="M42" s="75">
        <v>10</v>
      </c>
      <c r="N42" s="75" t="s">
        <v>13</v>
      </c>
      <c r="O42" s="75" t="s">
        <v>13</v>
      </c>
      <c r="P42" s="75" t="s">
        <v>13</v>
      </c>
      <c r="Q42" s="75" t="s">
        <v>772</v>
      </c>
      <c r="R42" s="75" t="s">
        <v>772</v>
      </c>
      <c r="S42" s="75" t="s">
        <v>772</v>
      </c>
      <c r="T42" s="75" t="s">
        <v>772</v>
      </c>
    </row>
    <row r="43" spans="1:20" ht="78.75" x14ac:dyDescent="0.25">
      <c r="A43" s="29" t="s">
        <v>108</v>
      </c>
      <c r="B43" s="75" t="s">
        <v>584</v>
      </c>
      <c r="C43" s="75" t="s">
        <v>584</v>
      </c>
      <c r="D43" s="75" t="s">
        <v>360</v>
      </c>
      <c r="E43" s="75" t="s">
        <v>772</v>
      </c>
      <c r="F43" s="75" t="s">
        <v>350</v>
      </c>
      <c r="G43" s="75" t="s">
        <v>772</v>
      </c>
      <c r="H43" s="75" t="s">
        <v>309</v>
      </c>
      <c r="I43" s="75" t="s">
        <v>13</v>
      </c>
      <c r="J43" s="75" t="s">
        <v>13</v>
      </c>
      <c r="K43" s="75" t="s">
        <v>39</v>
      </c>
      <c r="L43" s="75">
        <v>10</v>
      </c>
      <c r="M43" s="75">
        <v>10</v>
      </c>
      <c r="N43" s="75" t="s">
        <v>13</v>
      </c>
      <c r="O43" s="75" t="s">
        <v>13</v>
      </c>
      <c r="P43" s="75" t="s">
        <v>13</v>
      </c>
      <c r="Q43" s="75" t="s">
        <v>772</v>
      </c>
      <c r="R43" s="75" t="s">
        <v>772</v>
      </c>
      <c r="S43" s="75" t="s">
        <v>772</v>
      </c>
      <c r="T43" s="75" t="s">
        <v>772</v>
      </c>
    </row>
    <row r="44" spans="1:20" ht="78.75" x14ac:dyDescent="0.25">
      <c r="A44" s="29" t="s">
        <v>123</v>
      </c>
      <c r="B44" s="75" t="s">
        <v>584</v>
      </c>
      <c r="C44" s="75" t="s">
        <v>584</v>
      </c>
      <c r="D44" s="75" t="s">
        <v>360</v>
      </c>
      <c r="E44" s="75" t="s">
        <v>772</v>
      </c>
      <c r="F44" s="75" t="s">
        <v>350</v>
      </c>
      <c r="G44" s="75" t="s">
        <v>772</v>
      </c>
      <c r="H44" s="75" t="s">
        <v>671</v>
      </c>
      <c r="I44" s="75" t="s">
        <v>13</v>
      </c>
      <c r="J44" s="75" t="s">
        <v>13</v>
      </c>
      <c r="K44" s="75" t="s">
        <v>39</v>
      </c>
      <c r="L44" s="75">
        <v>10</v>
      </c>
      <c r="M44" s="75">
        <v>10</v>
      </c>
      <c r="N44" s="75" t="s">
        <v>13</v>
      </c>
      <c r="O44" s="75" t="s">
        <v>13</v>
      </c>
      <c r="P44" s="75" t="s">
        <v>13</v>
      </c>
      <c r="Q44" s="75" t="s">
        <v>772</v>
      </c>
      <c r="R44" s="75" t="s">
        <v>772</v>
      </c>
      <c r="S44" s="75" t="s">
        <v>772</v>
      </c>
      <c r="T44" s="75" t="s">
        <v>772</v>
      </c>
    </row>
    <row r="45" spans="1:20" ht="78.75" x14ac:dyDescent="0.25">
      <c r="A45" s="29" t="s">
        <v>144</v>
      </c>
      <c r="B45" s="75" t="s">
        <v>584</v>
      </c>
      <c r="C45" s="75" t="s">
        <v>584</v>
      </c>
      <c r="D45" s="75" t="s">
        <v>360</v>
      </c>
      <c r="E45" s="75" t="s">
        <v>772</v>
      </c>
      <c r="F45" s="75" t="s">
        <v>350</v>
      </c>
      <c r="G45" s="75" t="s">
        <v>772</v>
      </c>
      <c r="H45" s="75" t="s">
        <v>310</v>
      </c>
      <c r="I45" s="75" t="s">
        <v>13</v>
      </c>
      <c r="J45" s="75" t="s">
        <v>13</v>
      </c>
      <c r="K45" s="75" t="s">
        <v>39</v>
      </c>
      <c r="L45" s="75">
        <v>10</v>
      </c>
      <c r="M45" s="75">
        <v>10</v>
      </c>
      <c r="N45" s="75" t="s">
        <v>13</v>
      </c>
      <c r="O45" s="75" t="s">
        <v>13</v>
      </c>
      <c r="P45" s="75" t="s">
        <v>13</v>
      </c>
      <c r="Q45" s="75" t="s">
        <v>772</v>
      </c>
      <c r="R45" s="75" t="s">
        <v>772</v>
      </c>
      <c r="S45" s="75" t="s">
        <v>772</v>
      </c>
      <c r="T45" s="75" t="s">
        <v>772</v>
      </c>
    </row>
    <row r="46" spans="1:20" ht="78.75" x14ac:dyDescent="0.25">
      <c r="A46" s="29" t="s">
        <v>145</v>
      </c>
      <c r="B46" s="75" t="s">
        <v>584</v>
      </c>
      <c r="C46" s="75" t="s">
        <v>584</v>
      </c>
      <c r="D46" s="75" t="s">
        <v>360</v>
      </c>
      <c r="E46" s="75" t="s">
        <v>772</v>
      </c>
      <c r="F46" s="75" t="s">
        <v>350</v>
      </c>
      <c r="G46" s="75" t="s">
        <v>772</v>
      </c>
      <c r="H46" s="75" t="s">
        <v>310</v>
      </c>
      <c r="I46" s="75" t="s">
        <v>13</v>
      </c>
      <c r="J46" s="75" t="s">
        <v>13</v>
      </c>
      <c r="K46" s="75" t="s">
        <v>39</v>
      </c>
      <c r="L46" s="75">
        <v>10</v>
      </c>
      <c r="M46" s="75">
        <v>10</v>
      </c>
      <c r="N46" s="75" t="s">
        <v>13</v>
      </c>
      <c r="O46" s="75" t="s">
        <v>13</v>
      </c>
      <c r="P46" s="75" t="s">
        <v>13</v>
      </c>
      <c r="Q46" s="75" t="s">
        <v>772</v>
      </c>
      <c r="R46" s="75" t="s">
        <v>772</v>
      </c>
      <c r="S46" s="75" t="s">
        <v>772</v>
      </c>
      <c r="T46" s="75" t="s">
        <v>772</v>
      </c>
    </row>
    <row r="47" spans="1:20" ht="78.75" x14ac:dyDescent="0.25">
      <c r="A47" s="29" t="s">
        <v>147</v>
      </c>
      <c r="B47" s="75" t="s">
        <v>584</v>
      </c>
      <c r="C47" s="75" t="s">
        <v>584</v>
      </c>
      <c r="D47" s="75" t="s">
        <v>360</v>
      </c>
      <c r="E47" s="75" t="s">
        <v>772</v>
      </c>
      <c r="F47" s="75" t="s">
        <v>350</v>
      </c>
      <c r="G47" s="75" t="s">
        <v>772</v>
      </c>
      <c r="H47" s="75" t="s">
        <v>311</v>
      </c>
      <c r="I47" s="75" t="s">
        <v>13</v>
      </c>
      <c r="J47" s="75" t="s">
        <v>13</v>
      </c>
      <c r="K47" s="75" t="s">
        <v>39</v>
      </c>
      <c r="L47" s="75">
        <v>10</v>
      </c>
      <c r="M47" s="75">
        <v>10</v>
      </c>
      <c r="N47" s="75" t="s">
        <v>13</v>
      </c>
      <c r="O47" s="75" t="s">
        <v>13</v>
      </c>
      <c r="P47" s="75" t="s">
        <v>13</v>
      </c>
      <c r="Q47" s="75" t="s">
        <v>772</v>
      </c>
      <c r="R47" s="75" t="s">
        <v>772</v>
      </c>
      <c r="S47" s="75" t="s">
        <v>772</v>
      </c>
      <c r="T47" s="75" t="s">
        <v>772</v>
      </c>
    </row>
    <row r="48" spans="1:20" ht="78.75" x14ac:dyDescent="0.25">
      <c r="A48" s="29" t="s">
        <v>149</v>
      </c>
      <c r="B48" s="75" t="s">
        <v>584</v>
      </c>
      <c r="C48" s="75" t="s">
        <v>584</v>
      </c>
      <c r="D48" s="75" t="s">
        <v>360</v>
      </c>
      <c r="E48" s="75" t="s">
        <v>772</v>
      </c>
      <c r="F48" s="75" t="s">
        <v>350</v>
      </c>
      <c r="G48" s="75" t="s">
        <v>772</v>
      </c>
      <c r="H48" s="75" t="s">
        <v>312</v>
      </c>
      <c r="I48" s="75" t="s">
        <v>13</v>
      </c>
      <c r="J48" s="75" t="s">
        <v>13</v>
      </c>
      <c r="K48" s="75" t="s">
        <v>39</v>
      </c>
      <c r="L48" s="75">
        <v>10</v>
      </c>
      <c r="M48" s="75">
        <v>10</v>
      </c>
      <c r="N48" s="75" t="s">
        <v>13</v>
      </c>
      <c r="O48" s="75" t="s">
        <v>13</v>
      </c>
      <c r="P48" s="75" t="s">
        <v>13</v>
      </c>
      <c r="Q48" s="75" t="s">
        <v>772</v>
      </c>
      <c r="R48" s="75" t="s">
        <v>772</v>
      </c>
      <c r="S48" s="75" t="s">
        <v>772</v>
      </c>
      <c r="T48" s="75" t="s">
        <v>772</v>
      </c>
    </row>
    <row r="49" spans="1:20" ht="78.75" x14ac:dyDescent="0.25">
      <c r="A49" s="29" t="s">
        <v>150</v>
      </c>
      <c r="B49" s="75" t="s">
        <v>584</v>
      </c>
      <c r="C49" s="75" t="s">
        <v>584</v>
      </c>
      <c r="D49" s="75" t="s">
        <v>360</v>
      </c>
      <c r="E49" s="75" t="s">
        <v>772</v>
      </c>
      <c r="F49" s="75" t="s">
        <v>350</v>
      </c>
      <c r="G49" s="75" t="s">
        <v>772</v>
      </c>
      <c r="H49" s="75" t="s">
        <v>315</v>
      </c>
      <c r="I49" s="75" t="s">
        <v>13</v>
      </c>
      <c r="J49" s="75" t="s">
        <v>13</v>
      </c>
      <c r="K49" s="75" t="s">
        <v>13</v>
      </c>
      <c r="L49" s="75">
        <v>6</v>
      </c>
      <c r="M49" s="75">
        <v>6</v>
      </c>
      <c r="N49" s="75" t="s">
        <v>13</v>
      </c>
      <c r="O49" s="75" t="s">
        <v>13</v>
      </c>
      <c r="P49" s="75" t="s">
        <v>13</v>
      </c>
      <c r="Q49" s="75" t="s">
        <v>772</v>
      </c>
      <c r="R49" s="75" t="s">
        <v>772</v>
      </c>
      <c r="S49" s="75" t="s">
        <v>772</v>
      </c>
      <c r="T49" s="75" t="s">
        <v>772</v>
      </c>
    </row>
    <row r="50" spans="1:20" ht="78.75" x14ac:dyDescent="0.25">
      <c r="A50" s="29" t="s">
        <v>154</v>
      </c>
      <c r="B50" s="75" t="s">
        <v>584</v>
      </c>
      <c r="C50" s="75" t="s">
        <v>584</v>
      </c>
      <c r="D50" s="75" t="s">
        <v>360</v>
      </c>
      <c r="E50" s="75" t="s">
        <v>772</v>
      </c>
      <c r="F50" s="75" t="s">
        <v>350</v>
      </c>
      <c r="G50" s="75" t="s">
        <v>772</v>
      </c>
      <c r="H50" s="75" t="s">
        <v>316</v>
      </c>
      <c r="I50" s="75" t="s">
        <v>13</v>
      </c>
      <c r="J50" s="75" t="s">
        <v>13</v>
      </c>
      <c r="K50" s="75" t="s">
        <v>13</v>
      </c>
      <c r="L50" s="75">
        <v>6</v>
      </c>
      <c r="M50" s="75">
        <v>6</v>
      </c>
      <c r="N50" s="75" t="s">
        <v>13</v>
      </c>
      <c r="O50" s="75" t="s">
        <v>13</v>
      </c>
      <c r="P50" s="75" t="s">
        <v>13</v>
      </c>
      <c r="Q50" s="75" t="s">
        <v>772</v>
      </c>
      <c r="R50" s="75" t="s">
        <v>772</v>
      </c>
      <c r="S50" s="75" t="s">
        <v>772</v>
      </c>
      <c r="T50" s="75" t="s">
        <v>772</v>
      </c>
    </row>
    <row r="51" spans="1:20" ht="78.75" x14ac:dyDescent="0.25">
      <c r="A51" s="29" t="s">
        <v>156</v>
      </c>
      <c r="B51" s="75" t="s">
        <v>584</v>
      </c>
      <c r="C51" s="75" t="s">
        <v>584</v>
      </c>
      <c r="D51" s="75" t="s">
        <v>360</v>
      </c>
      <c r="E51" s="75" t="s">
        <v>772</v>
      </c>
      <c r="F51" s="75" t="s">
        <v>350</v>
      </c>
      <c r="G51" s="75" t="s">
        <v>772</v>
      </c>
      <c r="H51" s="75" t="s">
        <v>674</v>
      </c>
      <c r="I51" s="75" t="s">
        <v>13</v>
      </c>
      <c r="J51" s="75" t="s">
        <v>13</v>
      </c>
      <c r="K51" s="75" t="s">
        <v>13</v>
      </c>
      <c r="L51" s="75">
        <v>6</v>
      </c>
      <c r="M51" s="75">
        <v>6</v>
      </c>
      <c r="N51" s="75" t="s">
        <v>13</v>
      </c>
      <c r="O51" s="75" t="s">
        <v>13</v>
      </c>
      <c r="P51" s="75" t="s">
        <v>13</v>
      </c>
      <c r="Q51" s="75" t="s">
        <v>772</v>
      </c>
      <c r="R51" s="75" t="s">
        <v>772</v>
      </c>
      <c r="S51" s="75" t="s">
        <v>772</v>
      </c>
      <c r="T51" s="75" t="s">
        <v>772</v>
      </c>
    </row>
    <row r="52" spans="1:20" ht="78.75" x14ac:dyDescent="0.25">
      <c r="A52" s="29" t="s">
        <v>157</v>
      </c>
      <c r="B52" s="75" t="s">
        <v>584</v>
      </c>
      <c r="C52" s="75" t="s">
        <v>584</v>
      </c>
      <c r="D52" s="75" t="s">
        <v>360</v>
      </c>
      <c r="E52" s="75" t="s">
        <v>772</v>
      </c>
      <c r="F52" s="75" t="s">
        <v>350</v>
      </c>
      <c r="G52" s="75" t="s">
        <v>772</v>
      </c>
      <c r="H52" s="75" t="s">
        <v>320</v>
      </c>
      <c r="I52" s="75" t="s">
        <v>13</v>
      </c>
      <c r="J52" s="75" t="s">
        <v>13</v>
      </c>
      <c r="K52" s="75" t="s">
        <v>39</v>
      </c>
      <c r="L52" s="75">
        <v>10</v>
      </c>
      <c r="M52" s="75">
        <v>10</v>
      </c>
      <c r="N52" s="75" t="s">
        <v>13</v>
      </c>
      <c r="O52" s="75" t="s">
        <v>13</v>
      </c>
      <c r="P52" s="75" t="s">
        <v>13</v>
      </c>
      <c r="Q52" s="75" t="s">
        <v>772</v>
      </c>
      <c r="R52" s="75" t="s">
        <v>772</v>
      </c>
      <c r="S52" s="75" t="s">
        <v>772</v>
      </c>
      <c r="T52" s="75" t="s">
        <v>772</v>
      </c>
    </row>
    <row r="53" spans="1:20" ht="78.75" x14ac:dyDescent="0.25">
      <c r="A53" s="29" t="s">
        <v>160</v>
      </c>
      <c r="B53" s="75" t="s">
        <v>584</v>
      </c>
      <c r="C53" s="75" t="s">
        <v>584</v>
      </c>
      <c r="D53" s="75" t="s">
        <v>360</v>
      </c>
      <c r="E53" s="75" t="s">
        <v>772</v>
      </c>
      <c r="F53" s="75" t="s">
        <v>350</v>
      </c>
      <c r="G53" s="75" t="s">
        <v>772</v>
      </c>
      <c r="H53" s="75" t="s">
        <v>320</v>
      </c>
      <c r="I53" s="75" t="s">
        <v>13</v>
      </c>
      <c r="J53" s="75" t="s">
        <v>13</v>
      </c>
      <c r="K53" s="75" t="s">
        <v>39</v>
      </c>
      <c r="L53" s="75">
        <v>10</v>
      </c>
      <c r="M53" s="75">
        <v>10</v>
      </c>
      <c r="N53" s="75" t="s">
        <v>13</v>
      </c>
      <c r="O53" s="75" t="s">
        <v>13</v>
      </c>
      <c r="P53" s="75" t="s">
        <v>13</v>
      </c>
      <c r="Q53" s="75" t="s">
        <v>772</v>
      </c>
      <c r="R53" s="75" t="s">
        <v>772</v>
      </c>
      <c r="S53" s="75" t="s">
        <v>772</v>
      </c>
      <c r="T53" s="75" t="s">
        <v>772</v>
      </c>
    </row>
    <row r="54" spans="1:20" ht="78.75" x14ac:dyDescent="0.25">
      <c r="A54" s="29" t="s">
        <v>179</v>
      </c>
      <c r="B54" s="75" t="s">
        <v>584</v>
      </c>
      <c r="C54" s="75" t="s">
        <v>584</v>
      </c>
      <c r="D54" s="75" t="s">
        <v>360</v>
      </c>
      <c r="E54" s="75" t="s">
        <v>490</v>
      </c>
      <c r="F54" s="75" t="s">
        <v>350</v>
      </c>
      <c r="G54" s="75" t="s">
        <v>346</v>
      </c>
      <c r="H54" s="75" t="s">
        <v>346</v>
      </c>
      <c r="I54" s="75" t="s">
        <v>128</v>
      </c>
      <c r="J54" s="75" t="s">
        <v>13</v>
      </c>
      <c r="K54" s="75" t="s">
        <v>128</v>
      </c>
      <c r="L54" s="75">
        <v>6</v>
      </c>
      <c r="M54" s="75">
        <v>6</v>
      </c>
      <c r="N54" s="75" t="s">
        <v>13</v>
      </c>
      <c r="O54" s="75" t="s">
        <v>13</v>
      </c>
      <c r="P54" s="75" t="s">
        <v>13</v>
      </c>
      <c r="Q54" s="75" t="s">
        <v>772</v>
      </c>
      <c r="R54" s="75" t="s">
        <v>772</v>
      </c>
      <c r="S54" s="75" t="s">
        <v>772</v>
      </c>
      <c r="T54" s="75" t="s">
        <v>772</v>
      </c>
    </row>
    <row r="55" spans="1:20" ht="78.75" x14ac:dyDescent="0.25">
      <c r="A55" s="29" t="s">
        <v>183</v>
      </c>
      <c r="B55" s="75" t="s">
        <v>584</v>
      </c>
      <c r="C55" s="75" t="s">
        <v>584</v>
      </c>
      <c r="D55" s="75" t="s">
        <v>360</v>
      </c>
      <c r="E55" s="75" t="s">
        <v>490</v>
      </c>
      <c r="F55" s="75" t="s">
        <v>350</v>
      </c>
      <c r="G55" s="75" t="s">
        <v>471</v>
      </c>
      <c r="H55" s="75" t="s">
        <v>334</v>
      </c>
      <c r="I55" s="75" t="s">
        <v>111</v>
      </c>
      <c r="J55" s="75" t="s">
        <v>13</v>
      </c>
      <c r="K55" s="75" t="s">
        <v>111</v>
      </c>
      <c r="L55" s="75">
        <v>6</v>
      </c>
      <c r="M55" s="75">
        <v>6</v>
      </c>
      <c r="N55" s="75" t="s">
        <v>13</v>
      </c>
      <c r="O55" s="75" t="s">
        <v>13</v>
      </c>
      <c r="P55" s="75" t="s">
        <v>13</v>
      </c>
      <c r="Q55" s="75" t="s">
        <v>772</v>
      </c>
      <c r="R55" s="75" t="s">
        <v>772</v>
      </c>
      <c r="S55" s="75" t="s">
        <v>772</v>
      </c>
      <c r="T55" s="75" t="s">
        <v>772</v>
      </c>
    </row>
    <row r="56" spans="1:20" ht="78.75" x14ac:dyDescent="0.25">
      <c r="A56" s="29" t="s">
        <v>189</v>
      </c>
      <c r="B56" s="75" t="s">
        <v>584</v>
      </c>
      <c r="C56" s="75" t="s">
        <v>584</v>
      </c>
      <c r="D56" s="75" t="s">
        <v>360</v>
      </c>
      <c r="E56" s="75" t="s">
        <v>490</v>
      </c>
      <c r="F56" s="75" t="s">
        <v>350</v>
      </c>
      <c r="G56" s="75" t="s">
        <v>469</v>
      </c>
      <c r="H56" s="75" t="s">
        <v>332</v>
      </c>
      <c r="I56" s="75" t="s">
        <v>111</v>
      </c>
      <c r="J56" s="75" t="s">
        <v>13</v>
      </c>
      <c r="K56" s="75" t="s">
        <v>111</v>
      </c>
      <c r="L56" s="75">
        <v>6</v>
      </c>
      <c r="M56" s="75">
        <v>6</v>
      </c>
      <c r="N56" s="75" t="s">
        <v>13</v>
      </c>
      <c r="O56" s="75" t="s">
        <v>13</v>
      </c>
      <c r="P56" s="75" t="s">
        <v>13</v>
      </c>
      <c r="Q56" s="75" t="s">
        <v>772</v>
      </c>
      <c r="R56" s="75" t="s">
        <v>772</v>
      </c>
      <c r="S56" s="75" t="s">
        <v>772</v>
      </c>
      <c r="T56" s="75" t="s">
        <v>772</v>
      </c>
    </row>
    <row r="57" spans="1:20" ht="78.75" x14ac:dyDescent="0.25">
      <c r="A57" s="29" t="s">
        <v>194</v>
      </c>
      <c r="B57" s="75" t="s">
        <v>584</v>
      </c>
      <c r="C57" s="75" t="s">
        <v>584</v>
      </c>
      <c r="D57" s="75" t="s">
        <v>360</v>
      </c>
      <c r="E57" s="75" t="s">
        <v>490</v>
      </c>
      <c r="F57" s="75" t="s">
        <v>350</v>
      </c>
      <c r="G57" s="75" t="s">
        <v>467</v>
      </c>
      <c r="H57" s="75" t="s">
        <v>330</v>
      </c>
      <c r="I57" s="75" t="s">
        <v>111</v>
      </c>
      <c r="J57" s="75" t="s">
        <v>13</v>
      </c>
      <c r="K57" s="75" t="s">
        <v>111</v>
      </c>
      <c r="L57" s="75">
        <v>6</v>
      </c>
      <c r="M57" s="75">
        <v>6</v>
      </c>
      <c r="N57" s="75" t="s">
        <v>13</v>
      </c>
      <c r="O57" s="75" t="s">
        <v>13</v>
      </c>
      <c r="P57" s="75" t="s">
        <v>13</v>
      </c>
      <c r="Q57" s="75" t="s">
        <v>772</v>
      </c>
      <c r="R57" s="75" t="s">
        <v>772</v>
      </c>
      <c r="S57" s="75" t="s">
        <v>772</v>
      </c>
      <c r="T57" s="75" t="s">
        <v>772</v>
      </c>
    </row>
    <row r="58" spans="1:20" ht="78.75" x14ac:dyDescent="0.25">
      <c r="A58" s="29" t="s">
        <v>196</v>
      </c>
      <c r="B58" s="75" t="s">
        <v>584</v>
      </c>
      <c r="C58" s="75" t="s">
        <v>584</v>
      </c>
      <c r="D58" s="75" t="s">
        <v>360</v>
      </c>
      <c r="E58" s="75" t="s">
        <v>490</v>
      </c>
      <c r="F58" s="75" t="s">
        <v>350</v>
      </c>
      <c r="G58" s="75" t="s">
        <v>457</v>
      </c>
      <c r="H58" s="75" t="s">
        <v>319</v>
      </c>
      <c r="I58" s="75" t="s">
        <v>111</v>
      </c>
      <c r="J58" s="75" t="s">
        <v>13</v>
      </c>
      <c r="K58" s="75" t="s">
        <v>111</v>
      </c>
      <c r="L58" s="75">
        <v>6</v>
      </c>
      <c r="M58" s="75">
        <v>6</v>
      </c>
      <c r="N58" s="75" t="s">
        <v>13</v>
      </c>
      <c r="O58" s="75" t="s">
        <v>13</v>
      </c>
      <c r="P58" s="75" t="s">
        <v>13</v>
      </c>
      <c r="Q58" s="75" t="s">
        <v>772</v>
      </c>
      <c r="R58" s="75" t="s">
        <v>772</v>
      </c>
      <c r="S58" s="75" t="s">
        <v>772</v>
      </c>
      <c r="T58" s="75" t="s">
        <v>772</v>
      </c>
    </row>
    <row r="59" spans="1:20" ht="78.75" x14ac:dyDescent="0.25">
      <c r="A59" s="29" t="s">
        <v>197</v>
      </c>
      <c r="B59" s="75" t="s">
        <v>584</v>
      </c>
      <c r="C59" s="75" t="s">
        <v>584</v>
      </c>
      <c r="D59" s="75" t="s">
        <v>360</v>
      </c>
      <c r="E59" s="75" t="s">
        <v>490</v>
      </c>
      <c r="F59" s="75" t="s">
        <v>350</v>
      </c>
      <c r="G59" s="75" t="s">
        <v>464</v>
      </c>
      <c r="H59" s="75" t="s">
        <v>327</v>
      </c>
      <c r="I59" s="75" t="s">
        <v>111</v>
      </c>
      <c r="J59" s="75" t="s">
        <v>13</v>
      </c>
      <c r="K59" s="75" t="s">
        <v>111</v>
      </c>
      <c r="L59" s="75">
        <v>6</v>
      </c>
      <c r="M59" s="75">
        <v>6</v>
      </c>
      <c r="N59" s="75" t="s">
        <v>13</v>
      </c>
      <c r="O59" s="75" t="s">
        <v>13</v>
      </c>
      <c r="P59" s="75" t="s">
        <v>13</v>
      </c>
      <c r="Q59" s="75" t="s">
        <v>772</v>
      </c>
      <c r="R59" s="75" t="s">
        <v>772</v>
      </c>
      <c r="S59" s="75" t="s">
        <v>772</v>
      </c>
      <c r="T59" s="75" t="s">
        <v>772</v>
      </c>
    </row>
    <row r="60" spans="1:20" ht="78.75" x14ac:dyDescent="0.25">
      <c r="A60" s="29" t="s">
        <v>198</v>
      </c>
      <c r="B60" s="75" t="s">
        <v>584</v>
      </c>
      <c r="C60" s="75" t="s">
        <v>584</v>
      </c>
      <c r="D60" s="75" t="s">
        <v>360</v>
      </c>
      <c r="E60" s="75" t="s">
        <v>490</v>
      </c>
      <c r="F60" s="75" t="s">
        <v>350</v>
      </c>
      <c r="G60" s="75" t="s">
        <v>348</v>
      </c>
      <c r="H60" s="75" t="s">
        <v>348</v>
      </c>
      <c r="I60" s="75" t="s">
        <v>129</v>
      </c>
      <c r="J60" s="75" t="s">
        <v>13</v>
      </c>
      <c r="K60" s="75" t="s">
        <v>129</v>
      </c>
      <c r="L60" s="75">
        <v>6</v>
      </c>
      <c r="M60" s="75">
        <v>6</v>
      </c>
      <c r="N60" s="75" t="s">
        <v>13</v>
      </c>
      <c r="O60" s="75" t="s">
        <v>13</v>
      </c>
      <c r="P60" s="75" t="s">
        <v>13</v>
      </c>
      <c r="Q60" s="75" t="s">
        <v>772</v>
      </c>
      <c r="R60" s="75" t="s">
        <v>772</v>
      </c>
      <c r="S60" s="75" t="s">
        <v>772</v>
      </c>
      <c r="T60" s="75" t="s">
        <v>772</v>
      </c>
    </row>
    <row r="61" spans="1:20" ht="78.75" x14ac:dyDescent="0.25">
      <c r="A61" s="29" t="s">
        <v>199</v>
      </c>
      <c r="B61" s="75" t="s">
        <v>584</v>
      </c>
      <c r="C61" s="75" t="s">
        <v>584</v>
      </c>
      <c r="D61" s="75" t="s">
        <v>360</v>
      </c>
      <c r="E61" s="75" t="s">
        <v>490</v>
      </c>
      <c r="F61" s="75" t="s">
        <v>350</v>
      </c>
      <c r="G61" s="75" t="s">
        <v>455</v>
      </c>
      <c r="H61" s="75" t="s">
        <v>317</v>
      </c>
      <c r="I61" s="75" t="s">
        <v>111</v>
      </c>
      <c r="J61" s="75" t="s">
        <v>13</v>
      </c>
      <c r="K61" s="75" t="s">
        <v>111</v>
      </c>
      <c r="L61" s="75">
        <v>6</v>
      </c>
      <c r="M61" s="75">
        <v>6</v>
      </c>
      <c r="N61" s="75" t="s">
        <v>13</v>
      </c>
      <c r="O61" s="75" t="s">
        <v>13</v>
      </c>
      <c r="P61" s="75" t="s">
        <v>13</v>
      </c>
      <c r="Q61" s="75" t="s">
        <v>772</v>
      </c>
      <c r="R61" s="75" t="s">
        <v>772</v>
      </c>
      <c r="S61" s="75" t="s">
        <v>772</v>
      </c>
      <c r="T61" s="75" t="s">
        <v>772</v>
      </c>
    </row>
    <row r="62" spans="1:20" ht="78.75" x14ac:dyDescent="0.25">
      <c r="A62" s="29" t="s">
        <v>200</v>
      </c>
      <c r="B62" s="75" t="s">
        <v>584</v>
      </c>
      <c r="C62" s="75" t="s">
        <v>584</v>
      </c>
      <c r="D62" s="75" t="s">
        <v>360</v>
      </c>
      <c r="E62" s="75" t="s">
        <v>490</v>
      </c>
      <c r="F62" s="75" t="s">
        <v>350</v>
      </c>
      <c r="G62" s="75" t="s">
        <v>672</v>
      </c>
      <c r="H62" s="75" t="s">
        <v>672</v>
      </c>
      <c r="I62" s="75" t="s">
        <v>128</v>
      </c>
      <c r="J62" s="75" t="s">
        <v>13</v>
      </c>
      <c r="K62" s="75" t="s">
        <v>128</v>
      </c>
      <c r="L62" s="75">
        <v>6</v>
      </c>
      <c r="M62" s="75">
        <v>6</v>
      </c>
      <c r="N62" s="75" t="s">
        <v>13</v>
      </c>
      <c r="O62" s="75" t="s">
        <v>13</v>
      </c>
      <c r="P62" s="75" t="s">
        <v>13</v>
      </c>
      <c r="Q62" s="75" t="s">
        <v>772</v>
      </c>
      <c r="R62" s="75" t="s">
        <v>772</v>
      </c>
      <c r="S62" s="75" t="s">
        <v>772</v>
      </c>
      <c r="T62" s="75" t="s">
        <v>772</v>
      </c>
    </row>
    <row r="63" spans="1:20" ht="78.75" x14ac:dyDescent="0.25">
      <c r="A63" s="29" t="s">
        <v>201</v>
      </c>
      <c r="B63" s="75" t="s">
        <v>584</v>
      </c>
      <c r="C63" s="75" t="s">
        <v>584</v>
      </c>
      <c r="D63" s="75" t="s">
        <v>360</v>
      </c>
      <c r="E63" s="75" t="s">
        <v>490</v>
      </c>
      <c r="F63" s="75" t="s">
        <v>350</v>
      </c>
      <c r="G63" s="75" t="s">
        <v>461</v>
      </c>
      <c r="H63" s="75" t="s">
        <v>324</v>
      </c>
      <c r="I63" s="75" t="s">
        <v>111</v>
      </c>
      <c r="J63" s="75" t="s">
        <v>13</v>
      </c>
      <c r="K63" s="75" t="s">
        <v>111</v>
      </c>
      <c r="L63" s="75">
        <v>6</v>
      </c>
      <c r="M63" s="75">
        <v>6</v>
      </c>
      <c r="N63" s="75" t="s">
        <v>13</v>
      </c>
      <c r="O63" s="75" t="s">
        <v>13</v>
      </c>
      <c r="P63" s="75" t="s">
        <v>13</v>
      </c>
      <c r="Q63" s="75" t="s">
        <v>772</v>
      </c>
      <c r="R63" s="75" t="s">
        <v>772</v>
      </c>
      <c r="S63" s="75" t="s">
        <v>772</v>
      </c>
      <c r="T63" s="75" t="s">
        <v>772</v>
      </c>
    </row>
    <row r="64" spans="1:20" ht="78.75" x14ac:dyDescent="0.25">
      <c r="A64" s="29" t="s">
        <v>221</v>
      </c>
      <c r="B64" s="75" t="s">
        <v>584</v>
      </c>
      <c r="C64" s="75" t="s">
        <v>584</v>
      </c>
      <c r="D64" s="75" t="s">
        <v>360</v>
      </c>
      <c r="E64" s="75" t="s">
        <v>490</v>
      </c>
      <c r="F64" s="75" t="s">
        <v>350</v>
      </c>
      <c r="G64" s="75" t="s">
        <v>459</v>
      </c>
      <c r="H64" s="75" t="s">
        <v>322</v>
      </c>
      <c r="I64" s="75" t="s">
        <v>111</v>
      </c>
      <c r="J64" s="75" t="s">
        <v>13</v>
      </c>
      <c r="K64" s="75" t="s">
        <v>111</v>
      </c>
      <c r="L64" s="75">
        <v>6</v>
      </c>
      <c r="M64" s="75">
        <v>6</v>
      </c>
      <c r="N64" s="75" t="s">
        <v>13</v>
      </c>
      <c r="O64" s="75" t="s">
        <v>13</v>
      </c>
      <c r="P64" s="75" t="s">
        <v>13</v>
      </c>
      <c r="Q64" s="75" t="s">
        <v>772</v>
      </c>
      <c r="R64" s="75" t="s">
        <v>772</v>
      </c>
      <c r="S64" s="75" t="s">
        <v>772</v>
      </c>
      <c r="T64" s="75" t="s">
        <v>772</v>
      </c>
    </row>
    <row r="65" spans="1:20" ht="78.75" x14ac:dyDescent="0.25">
      <c r="A65" s="29" t="s">
        <v>223</v>
      </c>
      <c r="B65" s="75" t="s">
        <v>584</v>
      </c>
      <c r="C65" s="75" t="s">
        <v>584</v>
      </c>
      <c r="D65" s="75" t="s">
        <v>360</v>
      </c>
      <c r="E65" s="75" t="s">
        <v>490</v>
      </c>
      <c r="F65" s="75" t="s">
        <v>350</v>
      </c>
      <c r="G65" s="75" t="s">
        <v>466</v>
      </c>
      <c r="H65" s="75" t="s">
        <v>329</v>
      </c>
      <c r="I65" s="75" t="s">
        <v>111</v>
      </c>
      <c r="J65" s="75" t="s">
        <v>13</v>
      </c>
      <c r="K65" s="75" t="s">
        <v>111</v>
      </c>
      <c r="L65" s="75">
        <v>6</v>
      </c>
      <c r="M65" s="75">
        <v>6</v>
      </c>
      <c r="N65" s="75" t="s">
        <v>13</v>
      </c>
      <c r="O65" s="75" t="s">
        <v>13</v>
      </c>
      <c r="P65" s="75" t="s">
        <v>13</v>
      </c>
      <c r="Q65" s="75" t="s">
        <v>772</v>
      </c>
      <c r="R65" s="75" t="s">
        <v>772</v>
      </c>
      <c r="S65" s="75" t="s">
        <v>772</v>
      </c>
      <c r="T65" s="75" t="s">
        <v>772</v>
      </c>
    </row>
    <row r="66" spans="1:20" ht="78.75" x14ac:dyDescent="0.25">
      <c r="A66" s="29" t="s">
        <v>224</v>
      </c>
      <c r="B66" s="75" t="s">
        <v>584</v>
      </c>
      <c r="C66" s="75" t="s">
        <v>584</v>
      </c>
      <c r="D66" s="75" t="s">
        <v>360</v>
      </c>
      <c r="E66" s="75" t="s">
        <v>490</v>
      </c>
      <c r="F66" s="75" t="s">
        <v>350</v>
      </c>
      <c r="G66" s="75" t="s">
        <v>458</v>
      </c>
      <c r="H66" s="75" t="s">
        <v>321</v>
      </c>
      <c r="I66" s="75" t="s">
        <v>111</v>
      </c>
      <c r="J66" s="75" t="s">
        <v>13</v>
      </c>
      <c r="K66" s="75" t="s">
        <v>111</v>
      </c>
      <c r="L66" s="75">
        <v>6</v>
      </c>
      <c r="M66" s="75">
        <v>6</v>
      </c>
      <c r="N66" s="75" t="s">
        <v>13</v>
      </c>
      <c r="O66" s="75" t="s">
        <v>13</v>
      </c>
      <c r="P66" s="75" t="s">
        <v>13</v>
      </c>
      <c r="Q66" s="75" t="s">
        <v>772</v>
      </c>
      <c r="R66" s="75" t="s">
        <v>772</v>
      </c>
      <c r="S66" s="75" t="s">
        <v>772</v>
      </c>
      <c r="T66" s="75" t="s">
        <v>772</v>
      </c>
    </row>
    <row r="67" spans="1:20" ht="78.75" x14ac:dyDescent="0.25">
      <c r="A67" s="29" t="s">
        <v>226</v>
      </c>
      <c r="B67" s="75" t="s">
        <v>584</v>
      </c>
      <c r="C67" s="75" t="s">
        <v>584</v>
      </c>
      <c r="D67" s="75" t="s">
        <v>360</v>
      </c>
      <c r="E67" s="75" t="s">
        <v>490</v>
      </c>
      <c r="F67" s="75" t="s">
        <v>350</v>
      </c>
      <c r="G67" s="75" t="s">
        <v>344</v>
      </c>
      <c r="H67" s="75" t="s">
        <v>344</v>
      </c>
      <c r="I67" s="75" t="s">
        <v>128</v>
      </c>
      <c r="J67" s="75" t="s">
        <v>13</v>
      </c>
      <c r="K67" s="75" t="s">
        <v>128</v>
      </c>
      <c r="L67" s="75">
        <v>6</v>
      </c>
      <c r="M67" s="75">
        <v>6</v>
      </c>
      <c r="N67" s="75" t="s">
        <v>13</v>
      </c>
      <c r="O67" s="75" t="s">
        <v>13</v>
      </c>
      <c r="P67" s="75" t="s">
        <v>13</v>
      </c>
      <c r="Q67" s="75" t="s">
        <v>772</v>
      </c>
      <c r="R67" s="75" t="s">
        <v>772</v>
      </c>
      <c r="S67" s="75" t="s">
        <v>772</v>
      </c>
      <c r="T67" s="75" t="s">
        <v>772</v>
      </c>
    </row>
    <row r="68" spans="1:20" ht="78.75" x14ac:dyDescent="0.25">
      <c r="A68" s="29" t="s">
        <v>227</v>
      </c>
      <c r="B68" s="75" t="s">
        <v>584</v>
      </c>
      <c r="C68" s="75" t="s">
        <v>584</v>
      </c>
      <c r="D68" s="75" t="s">
        <v>360</v>
      </c>
      <c r="E68" s="75" t="s">
        <v>490</v>
      </c>
      <c r="F68" s="75" t="s">
        <v>350</v>
      </c>
      <c r="G68" s="75" t="s">
        <v>456</v>
      </c>
      <c r="H68" s="75" t="s">
        <v>318</v>
      </c>
      <c r="I68" s="75" t="s">
        <v>111</v>
      </c>
      <c r="J68" s="75" t="s">
        <v>13</v>
      </c>
      <c r="K68" s="75" t="s">
        <v>111</v>
      </c>
      <c r="L68" s="75">
        <v>6</v>
      </c>
      <c r="M68" s="75">
        <v>6</v>
      </c>
      <c r="N68" s="75" t="s">
        <v>13</v>
      </c>
      <c r="O68" s="75" t="s">
        <v>13</v>
      </c>
      <c r="P68" s="75" t="s">
        <v>13</v>
      </c>
      <c r="Q68" s="75" t="s">
        <v>772</v>
      </c>
      <c r="R68" s="75" t="s">
        <v>772</v>
      </c>
      <c r="S68" s="75" t="s">
        <v>772</v>
      </c>
      <c r="T68" s="75" t="s">
        <v>772</v>
      </c>
    </row>
    <row r="69" spans="1:20" ht="78.75" x14ac:dyDescent="0.25">
      <c r="A69" s="29" t="s">
        <v>228</v>
      </c>
      <c r="B69" s="75" t="s">
        <v>584</v>
      </c>
      <c r="C69" s="75" t="s">
        <v>584</v>
      </c>
      <c r="D69" s="75" t="s">
        <v>360</v>
      </c>
      <c r="E69" s="75" t="s">
        <v>490</v>
      </c>
      <c r="F69" s="75" t="s">
        <v>350</v>
      </c>
      <c r="G69" s="75" t="s">
        <v>345</v>
      </c>
      <c r="H69" s="75" t="s">
        <v>345</v>
      </c>
      <c r="I69" s="75" t="s">
        <v>128</v>
      </c>
      <c r="J69" s="75" t="s">
        <v>13</v>
      </c>
      <c r="K69" s="75" t="s">
        <v>128</v>
      </c>
      <c r="L69" s="75">
        <v>6</v>
      </c>
      <c r="M69" s="75">
        <v>6</v>
      </c>
      <c r="N69" s="75" t="s">
        <v>13</v>
      </c>
      <c r="O69" s="75" t="s">
        <v>13</v>
      </c>
      <c r="P69" s="75" t="s">
        <v>13</v>
      </c>
      <c r="Q69" s="75" t="s">
        <v>772</v>
      </c>
      <c r="R69" s="75" t="s">
        <v>772</v>
      </c>
      <c r="S69" s="75" t="s">
        <v>772</v>
      </c>
      <c r="T69" s="75" t="s">
        <v>772</v>
      </c>
    </row>
    <row r="70" spans="1:20" ht="78.75" x14ac:dyDescent="0.25">
      <c r="A70" s="29" t="s">
        <v>229</v>
      </c>
      <c r="B70" s="75" t="s">
        <v>584</v>
      </c>
      <c r="C70" s="75" t="s">
        <v>584</v>
      </c>
      <c r="D70" s="75" t="s">
        <v>360</v>
      </c>
      <c r="E70" s="75" t="s">
        <v>490</v>
      </c>
      <c r="F70" s="75" t="s">
        <v>350</v>
      </c>
      <c r="G70" s="75" t="s">
        <v>470</v>
      </c>
      <c r="H70" s="75" t="s">
        <v>333</v>
      </c>
      <c r="I70" s="75" t="s">
        <v>111</v>
      </c>
      <c r="J70" s="75" t="s">
        <v>13</v>
      </c>
      <c r="K70" s="75" t="s">
        <v>111</v>
      </c>
      <c r="L70" s="75">
        <v>6</v>
      </c>
      <c r="M70" s="75">
        <v>6</v>
      </c>
      <c r="N70" s="75" t="s">
        <v>13</v>
      </c>
      <c r="O70" s="75" t="s">
        <v>13</v>
      </c>
      <c r="P70" s="75" t="s">
        <v>13</v>
      </c>
      <c r="Q70" s="75" t="s">
        <v>772</v>
      </c>
      <c r="R70" s="75" t="s">
        <v>772</v>
      </c>
      <c r="S70" s="75" t="s">
        <v>772</v>
      </c>
      <c r="T70" s="75" t="s">
        <v>772</v>
      </c>
    </row>
    <row r="71" spans="1:20" ht="78.75" x14ac:dyDescent="0.25">
      <c r="A71" s="29" t="s">
        <v>230</v>
      </c>
      <c r="B71" s="75" t="s">
        <v>584</v>
      </c>
      <c r="C71" s="75" t="s">
        <v>584</v>
      </c>
      <c r="D71" s="75" t="s">
        <v>360</v>
      </c>
      <c r="E71" s="75" t="s">
        <v>490</v>
      </c>
      <c r="F71" s="75" t="s">
        <v>350</v>
      </c>
      <c r="G71" s="75" t="s">
        <v>468</v>
      </c>
      <c r="H71" s="75" t="s">
        <v>331</v>
      </c>
      <c r="I71" s="75" t="s">
        <v>111</v>
      </c>
      <c r="J71" s="75" t="s">
        <v>13</v>
      </c>
      <c r="K71" s="75" t="s">
        <v>111</v>
      </c>
      <c r="L71" s="75">
        <v>6</v>
      </c>
      <c r="M71" s="75">
        <v>6</v>
      </c>
      <c r="N71" s="75" t="s">
        <v>13</v>
      </c>
      <c r="O71" s="75" t="s">
        <v>13</v>
      </c>
      <c r="P71" s="75" t="s">
        <v>13</v>
      </c>
      <c r="Q71" s="75" t="s">
        <v>772</v>
      </c>
      <c r="R71" s="75" t="s">
        <v>772</v>
      </c>
      <c r="S71" s="75" t="s">
        <v>772</v>
      </c>
      <c r="T71" s="75" t="s">
        <v>772</v>
      </c>
    </row>
    <row r="72" spans="1:20" ht="78.75" x14ac:dyDescent="0.25">
      <c r="A72" s="29" t="s">
        <v>231</v>
      </c>
      <c r="B72" s="75" t="s">
        <v>584</v>
      </c>
      <c r="C72" s="75" t="s">
        <v>584</v>
      </c>
      <c r="D72" s="75" t="s">
        <v>360</v>
      </c>
      <c r="E72" s="75" t="s">
        <v>490</v>
      </c>
      <c r="F72" s="75" t="s">
        <v>350</v>
      </c>
      <c r="G72" s="75" t="s">
        <v>347</v>
      </c>
      <c r="H72" s="75" t="s">
        <v>347</v>
      </c>
      <c r="I72" s="75" t="s">
        <v>129</v>
      </c>
      <c r="J72" s="75" t="s">
        <v>13</v>
      </c>
      <c r="K72" s="75" t="s">
        <v>129</v>
      </c>
      <c r="L72" s="75">
        <v>6</v>
      </c>
      <c r="M72" s="75">
        <v>6</v>
      </c>
      <c r="N72" s="75" t="s">
        <v>13</v>
      </c>
      <c r="O72" s="75" t="s">
        <v>13</v>
      </c>
      <c r="P72" s="75" t="s">
        <v>13</v>
      </c>
      <c r="Q72" s="75" t="s">
        <v>772</v>
      </c>
      <c r="R72" s="75" t="s">
        <v>772</v>
      </c>
      <c r="S72" s="75" t="s">
        <v>772</v>
      </c>
      <c r="T72" s="75" t="s">
        <v>772</v>
      </c>
    </row>
    <row r="73" spans="1:20" ht="78.75" x14ac:dyDescent="0.25">
      <c r="A73" s="29" t="s">
        <v>232</v>
      </c>
      <c r="B73" s="75" t="s">
        <v>584</v>
      </c>
      <c r="C73" s="75" t="s">
        <v>584</v>
      </c>
      <c r="D73" s="75" t="s">
        <v>360</v>
      </c>
      <c r="E73" s="75" t="s">
        <v>490</v>
      </c>
      <c r="F73" s="75" t="s">
        <v>350</v>
      </c>
      <c r="G73" s="75" t="s">
        <v>465</v>
      </c>
      <c r="H73" s="75" t="s">
        <v>328</v>
      </c>
      <c r="I73" s="75" t="s">
        <v>111</v>
      </c>
      <c r="J73" s="75" t="s">
        <v>13</v>
      </c>
      <c r="K73" s="75" t="s">
        <v>111</v>
      </c>
      <c r="L73" s="75">
        <v>6</v>
      </c>
      <c r="M73" s="75">
        <v>6</v>
      </c>
      <c r="N73" s="75" t="s">
        <v>13</v>
      </c>
      <c r="O73" s="75" t="s">
        <v>13</v>
      </c>
      <c r="P73" s="75" t="s">
        <v>13</v>
      </c>
      <c r="Q73" s="75" t="s">
        <v>772</v>
      </c>
      <c r="R73" s="75" t="s">
        <v>772</v>
      </c>
      <c r="S73" s="75" t="s">
        <v>772</v>
      </c>
      <c r="T73" s="75" t="s">
        <v>772</v>
      </c>
    </row>
    <row r="74" spans="1:20" ht="78.75" x14ac:dyDescent="0.25">
      <c r="A74" s="29" t="s">
        <v>245</v>
      </c>
      <c r="B74" s="75" t="s">
        <v>584</v>
      </c>
      <c r="C74" s="75" t="s">
        <v>584</v>
      </c>
      <c r="D74" s="75" t="s">
        <v>360</v>
      </c>
      <c r="E74" s="75" t="s">
        <v>490</v>
      </c>
      <c r="F74" s="75" t="s">
        <v>350</v>
      </c>
      <c r="G74" s="75" t="s">
        <v>476</v>
      </c>
      <c r="H74" s="75" t="s">
        <v>339</v>
      </c>
      <c r="I74" s="75" t="s">
        <v>111</v>
      </c>
      <c r="J74" s="75" t="s">
        <v>13</v>
      </c>
      <c r="K74" s="75" t="s">
        <v>111</v>
      </c>
      <c r="L74" s="75">
        <v>6</v>
      </c>
      <c r="M74" s="75">
        <v>6</v>
      </c>
      <c r="N74" s="75" t="s">
        <v>13</v>
      </c>
      <c r="O74" s="75" t="s">
        <v>13</v>
      </c>
      <c r="P74" s="75" t="s">
        <v>13</v>
      </c>
      <c r="Q74" s="75" t="s">
        <v>772</v>
      </c>
      <c r="R74" s="75" t="s">
        <v>772</v>
      </c>
      <c r="S74" s="75" t="s">
        <v>772</v>
      </c>
      <c r="T74" s="75" t="s">
        <v>772</v>
      </c>
    </row>
    <row r="75" spans="1:20" ht="78.75" x14ac:dyDescent="0.25">
      <c r="A75" s="29" t="s">
        <v>247</v>
      </c>
      <c r="B75" s="75" t="s">
        <v>584</v>
      </c>
      <c r="C75" s="75" t="s">
        <v>584</v>
      </c>
      <c r="D75" s="75" t="s">
        <v>360</v>
      </c>
      <c r="E75" s="75" t="s">
        <v>490</v>
      </c>
      <c r="F75" s="75" t="s">
        <v>350</v>
      </c>
      <c r="G75" s="75" t="s">
        <v>463</v>
      </c>
      <c r="H75" s="75" t="s">
        <v>326</v>
      </c>
      <c r="I75" s="75" t="s">
        <v>111</v>
      </c>
      <c r="J75" s="75" t="s">
        <v>13</v>
      </c>
      <c r="K75" s="75" t="s">
        <v>111</v>
      </c>
      <c r="L75" s="75">
        <v>6</v>
      </c>
      <c r="M75" s="75">
        <v>6</v>
      </c>
      <c r="N75" s="75" t="s">
        <v>13</v>
      </c>
      <c r="O75" s="75" t="s">
        <v>13</v>
      </c>
      <c r="P75" s="75" t="s">
        <v>13</v>
      </c>
      <c r="Q75" s="75" t="s">
        <v>772</v>
      </c>
      <c r="R75" s="75" t="s">
        <v>772</v>
      </c>
      <c r="S75" s="75" t="s">
        <v>772</v>
      </c>
      <c r="T75" s="75" t="s">
        <v>772</v>
      </c>
    </row>
    <row r="76" spans="1:20" ht="78.75" x14ac:dyDescent="0.25">
      <c r="A76" s="29" t="s">
        <v>248</v>
      </c>
      <c r="B76" s="75" t="s">
        <v>584</v>
      </c>
      <c r="C76" s="75" t="s">
        <v>584</v>
      </c>
      <c r="D76" s="75" t="s">
        <v>360</v>
      </c>
      <c r="E76" s="75" t="s">
        <v>490</v>
      </c>
      <c r="F76" s="75" t="s">
        <v>350</v>
      </c>
      <c r="G76" s="75" t="s">
        <v>462</v>
      </c>
      <c r="H76" s="75" t="s">
        <v>325</v>
      </c>
      <c r="I76" s="75" t="s">
        <v>111</v>
      </c>
      <c r="J76" s="75" t="s">
        <v>13</v>
      </c>
      <c r="K76" s="75" t="s">
        <v>111</v>
      </c>
      <c r="L76" s="75">
        <v>6</v>
      </c>
      <c r="M76" s="75">
        <v>6</v>
      </c>
      <c r="N76" s="75" t="s">
        <v>13</v>
      </c>
      <c r="O76" s="75" t="s">
        <v>13</v>
      </c>
      <c r="P76" s="75" t="s">
        <v>13</v>
      </c>
      <c r="Q76" s="75" t="s">
        <v>772</v>
      </c>
      <c r="R76" s="75" t="s">
        <v>772</v>
      </c>
      <c r="S76" s="75" t="s">
        <v>772</v>
      </c>
      <c r="T76" s="75" t="s">
        <v>772</v>
      </c>
    </row>
    <row r="77" spans="1:20" ht="78.75" x14ac:dyDescent="0.25">
      <c r="A77" s="29" t="s">
        <v>249</v>
      </c>
      <c r="B77" s="75" t="s">
        <v>584</v>
      </c>
      <c r="C77" s="75" t="s">
        <v>584</v>
      </c>
      <c r="D77" s="75" t="s">
        <v>360</v>
      </c>
      <c r="E77" s="75" t="s">
        <v>490</v>
      </c>
      <c r="F77" s="75" t="s">
        <v>350</v>
      </c>
      <c r="G77" s="75" t="s">
        <v>670</v>
      </c>
      <c r="H77" s="75" t="s">
        <v>670</v>
      </c>
      <c r="I77" s="75" t="s">
        <v>128</v>
      </c>
      <c r="J77" s="75" t="s">
        <v>13</v>
      </c>
      <c r="K77" s="75" t="s">
        <v>128</v>
      </c>
      <c r="L77" s="75">
        <v>6</v>
      </c>
      <c r="M77" s="75">
        <v>6</v>
      </c>
      <c r="N77" s="75" t="s">
        <v>13</v>
      </c>
      <c r="O77" s="75" t="s">
        <v>13</v>
      </c>
      <c r="P77" s="75" t="s">
        <v>13</v>
      </c>
      <c r="Q77" s="75" t="s">
        <v>772</v>
      </c>
      <c r="R77" s="75" t="s">
        <v>772</v>
      </c>
      <c r="S77" s="75" t="s">
        <v>772</v>
      </c>
      <c r="T77" s="75" t="s">
        <v>772</v>
      </c>
    </row>
    <row r="78" spans="1:20" ht="78.75" x14ac:dyDescent="0.25">
      <c r="A78" s="29" t="s">
        <v>250</v>
      </c>
      <c r="B78" s="75" t="s">
        <v>584</v>
      </c>
      <c r="C78" s="75" t="s">
        <v>584</v>
      </c>
      <c r="D78" s="75" t="s">
        <v>360</v>
      </c>
      <c r="E78" s="75" t="s">
        <v>490</v>
      </c>
      <c r="F78" s="75" t="s">
        <v>350</v>
      </c>
      <c r="G78" s="75" t="s">
        <v>460</v>
      </c>
      <c r="H78" s="75" t="s">
        <v>323</v>
      </c>
      <c r="I78" s="75" t="s">
        <v>111</v>
      </c>
      <c r="J78" s="75" t="s">
        <v>13</v>
      </c>
      <c r="K78" s="75" t="s">
        <v>111</v>
      </c>
      <c r="L78" s="75">
        <v>6</v>
      </c>
      <c r="M78" s="75">
        <v>6</v>
      </c>
      <c r="N78" s="75" t="s">
        <v>13</v>
      </c>
      <c r="O78" s="75" t="s">
        <v>13</v>
      </c>
      <c r="P78" s="75" t="s">
        <v>13</v>
      </c>
      <c r="Q78" s="75" t="s">
        <v>772</v>
      </c>
      <c r="R78" s="75" t="s">
        <v>772</v>
      </c>
      <c r="S78" s="75" t="s">
        <v>772</v>
      </c>
      <c r="T78" s="75" t="s">
        <v>772</v>
      </c>
    </row>
    <row r="79" spans="1:20" ht="78.75" x14ac:dyDescent="0.25">
      <c r="A79" s="29" t="s">
        <v>251</v>
      </c>
      <c r="B79" s="75" t="s">
        <v>584</v>
      </c>
      <c r="C79" s="75" t="s">
        <v>584</v>
      </c>
      <c r="D79" s="75" t="s">
        <v>360</v>
      </c>
      <c r="E79" s="75" t="s">
        <v>490</v>
      </c>
      <c r="F79" s="75" t="s">
        <v>350</v>
      </c>
      <c r="G79" s="75" t="s">
        <v>343</v>
      </c>
      <c r="H79" s="75" t="s">
        <v>343</v>
      </c>
      <c r="I79" s="75" t="s">
        <v>128</v>
      </c>
      <c r="J79" s="75" t="s">
        <v>13</v>
      </c>
      <c r="K79" s="75" t="s">
        <v>128</v>
      </c>
      <c r="L79" s="75">
        <v>6</v>
      </c>
      <c r="M79" s="75">
        <v>6</v>
      </c>
      <c r="N79" s="75" t="s">
        <v>13</v>
      </c>
      <c r="O79" s="75" t="s">
        <v>13</v>
      </c>
      <c r="P79" s="75" t="s">
        <v>13</v>
      </c>
      <c r="Q79" s="75" t="s">
        <v>772</v>
      </c>
      <c r="R79" s="75" t="s">
        <v>772</v>
      </c>
      <c r="S79" s="75" t="s">
        <v>772</v>
      </c>
      <c r="T79" s="75" t="s">
        <v>772</v>
      </c>
    </row>
    <row r="80" spans="1:20" ht="78.75" x14ac:dyDescent="0.25">
      <c r="A80" s="29" t="s">
        <v>252</v>
      </c>
      <c r="B80" s="75" t="s">
        <v>584</v>
      </c>
      <c r="C80" s="75" t="s">
        <v>584</v>
      </c>
      <c r="D80" s="75" t="s">
        <v>360</v>
      </c>
      <c r="E80" s="75" t="s">
        <v>490</v>
      </c>
      <c r="F80" s="75" t="s">
        <v>350</v>
      </c>
      <c r="G80" s="75" t="s">
        <v>474</v>
      </c>
      <c r="H80" s="75" t="s">
        <v>337</v>
      </c>
      <c r="I80" s="75" t="s">
        <v>111</v>
      </c>
      <c r="J80" s="75" t="s">
        <v>13</v>
      </c>
      <c r="K80" s="75" t="s">
        <v>111</v>
      </c>
      <c r="L80" s="75">
        <v>6</v>
      </c>
      <c r="M80" s="75">
        <v>6</v>
      </c>
      <c r="N80" s="75" t="s">
        <v>13</v>
      </c>
      <c r="O80" s="75" t="s">
        <v>13</v>
      </c>
      <c r="P80" s="75" t="s">
        <v>13</v>
      </c>
      <c r="Q80" s="75" t="s">
        <v>772</v>
      </c>
      <c r="R80" s="75" t="s">
        <v>772</v>
      </c>
      <c r="S80" s="75" t="s">
        <v>772</v>
      </c>
      <c r="T80" s="75" t="s">
        <v>772</v>
      </c>
    </row>
    <row r="81" spans="1:20" ht="78.75" x14ac:dyDescent="0.25">
      <c r="A81" s="29" t="s">
        <v>253</v>
      </c>
      <c r="B81" s="75" t="s">
        <v>584</v>
      </c>
      <c r="C81" s="75" t="s">
        <v>584</v>
      </c>
      <c r="D81" s="75" t="s">
        <v>360</v>
      </c>
      <c r="E81" s="75" t="s">
        <v>490</v>
      </c>
      <c r="F81" s="75" t="s">
        <v>350</v>
      </c>
      <c r="G81" s="75" t="s">
        <v>473</v>
      </c>
      <c r="H81" s="75" t="s">
        <v>336</v>
      </c>
      <c r="I81" s="75" t="s">
        <v>111</v>
      </c>
      <c r="J81" s="75" t="s">
        <v>13</v>
      </c>
      <c r="K81" s="75" t="s">
        <v>111</v>
      </c>
      <c r="L81" s="75">
        <v>6</v>
      </c>
      <c r="M81" s="75">
        <v>6</v>
      </c>
      <c r="N81" s="75" t="s">
        <v>13</v>
      </c>
      <c r="O81" s="75" t="s">
        <v>13</v>
      </c>
      <c r="P81" s="75" t="s">
        <v>13</v>
      </c>
      <c r="Q81" s="75" t="s">
        <v>772</v>
      </c>
      <c r="R81" s="75" t="s">
        <v>772</v>
      </c>
      <c r="S81" s="75" t="s">
        <v>772</v>
      </c>
      <c r="T81" s="75" t="s">
        <v>772</v>
      </c>
    </row>
    <row r="82" spans="1:20" ht="78.75" x14ac:dyDescent="0.25">
      <c r="A82" s="29" t="s">
        <v>255</v>
      </c>
      <c r="B82" s="75" t="s">
        <v>584</v>
      </c>
      <c r="C82" s="75" t="s">
        <v>584</v>
      </c>
      <c r="D82" s="75" t="s">
        <v>360</v>
      </c>
      <c r="E82" s="75" t="s">
        <v>490</v>
      </c>
      <c r="F82" s="75" t="s">
        <v>350</v>
      </c>
      <c r="G82" s="75" t="s">
        <v>472</v>
      </c>
      <c r="H82" s="75" t="s">
        <v>335</v>
      </c>
      <c r="I82" s="75" t="s">
        <v>111</v>
      </c>
      <c r="J82" s="75" t="s">
        <v>13</v>
      </c>
      <c r="K82" s="75" t="s">
        <v>111</v>
      </c>
      <c r="L82" s="75">
        <v>6</v>
      </c>
      <c r="M82" s="75">
        <v>6</v>
      </c>
      <c r="N82" s="75" t="s">
        <v>13</v>
      </c>
      <c r="O82" s="75" t="s">
        <v>13</v>
      </c>
      <c r="P82" s="75" t="s">
        <v>13</v>
      </c>
      <c r="Q82" s="75" t="s">
        <v>772</v>
      </c>
      <c r="R82" s="75" t="s">
        <v>772</v>
      </c>
      <c r="S82" s="75" t="s">
        <v>772</v>
      </c>
      <c r="T82" s="75" t="s">
        <v>772</v>
      </c>
    </row>
    <row r="83" spans="1:20" ht="78.75" x14ac:dyDescent="0.25">
      <c r="A83" s="29" t="s">
        <v>256</v>
      </c>
      <c r="B83" s="75" t="s">
        <v>584</v>
      </c>
      <c r="C83" s="75" t="s">
        <v>584</v>
      </c>
      <c r="D83" s="75" t="s">
        <v>360</v>
      </c>
      <c r="E83" s="75" t="s">
        <v>490</v>
      </c>
      <c r="F83" s="75" t="s">
        <v>350</v>
      </c>
      <c r="G83" s="75" t="s">
        <v>475</v>
      </c>
      <c r="H83" s="75" t="s">
        <v>338</v>
      </c>
      <c r="I83" s="75" t="s">
        <v>111</v>
      </c>
      <c r="J83" s="75" t="s">
        <v>13</v>
      </c>
      <c r="K83" s="75" t="s">
        <v>111</v>
      </c>
      <c r="L83" s="75">
        <v>6</v>
      </c>
      <c r="M83" s="75">
        <v>6</v>
      </c>
      <c r="N83" s="75" t="s">
        <v>13</v>
      </c>
      <c r="O83" s="75" t="s">
        <v>13</v>
      </c>
      <c r="P83" s="75" t="s">
        <v>13</v>
      </c>
      <c r="Q83" s="75" t="s">
        <v>772</v>
      </c>
      <c r="R83" s="75" t="s">
        <v>772</v>
      </c>
      <c r="S83" s="75" t="s">
        <v>772</v>
      </c>
      <c r="T83" s="75" t="s">
        <v>772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617</v>
      </c>
    </row>
    <row r="2" spans="1:27" ht="18.75" customHeight="1" x14ac:dyDescent="0.3">
      <c r="E2" s="11"/>
      <c r="Q2" s="6"/>
      <c r="R2" s="6"/>
      <c r="AA2" s="9" t="s">
        <v>760</v>
      </c>
    </row>
    <row r="3" spans="1:27" ht="18.75" customHeight="1" x14ac:dyDescent="0.3">
      <c r="E3" s="11"/>
      <c r="Q3" s="6"/>
      <c r="R3" s="6"/>
      <c r="AA3" s="9" t="s">
        <v>790</v>
      </c>
    </row>
    <row r="4" spans="1:27" x14ac:dyDescent="0.25">
      <c r="E4" s="10"/>
      <c r="Q4" s="6"/>
      <c r="R4" s="6"/>
    </row>
    <row r="5" spans="1:27" x14ac:dyDescent="0.25">
      <c r="A5" s="145" t="s">
        <v>380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590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637</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280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664</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645</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809</v>
      </c>
      <c r="B21" s="163" t="s">
        <v>399</v>
      </c>
      <c r="C21" s="164"/>
      <c r="D21" s="163" t="s">
        <v>510</v>
      </c>
      <c r="E21" s="164"/>
      <c r="F21" s="160" t="s">
        <v>528</v>
      </c>
      <c r="G21" s="173"/>
      <c r="H21" s="173"/>
      <c r="I21" s="161"/>
      <c r="J21" s="167" t="s">
        <v>374</v>
      </c>
      <c r="K21" s="163" t="s">
        <v>730</v>
      </c>
      <c r="L21" s="164"/>
      <c r="M21" s="163" t="s">
        <v>679</v>
      </c>
      <c r="N21" s="164"/>
      <c r="O21" s="163" t="s">
        <v>703</v>
      </c>
      <c r="P21" s="164"/>
      <c r="Q21" s="163" t="s">
        <v>631</v>
      </c>
      <c r="R21" s="164"/>
      <c r="S21" s="167" t="s">
        <v>381</v>
      </c>
      <c r="T21" s="167" t="s">
        <v>378</v>
      </c>
      <c r="U21" s="167" t="s">
        <v>441</v>
      </c>
      <c r="V21" s="163" t="s">
        <v>705</v>
      </c>
      <c r="W21" s="164"/>
      <c r="X21" s="160" t="s">
        <v>702</v>
      </c>
      <c r="Y21" s="173"/>
      <c r="Z21" s="160" t="s">
        <v>701</v>
      </c>
      <c r="AA21" s="173"/>
    </row>
    <row r="22" spans="1:27" ht="216" customHeight="1" x14ac:dyDescent="0.25">
      <c r="A22" s="172"/>
      <c r="B22" s="165"/>
      <c r="C22" s="166"/>
      <c r="D22" s="165"/>
      <c r="E22" s="166"/>
      <c r="F22" s="160" t="s">
        <v>795</v>
      </c>
      <c r="G22" s="161"/>
      <c r="H22" s="160" t="s">
        <v>800</v>
      </c>
      <c r="I22" s="161"/>
      <c r="J22" s="168"/>
      <c r="K22" s="165"/>
      <c r="L22" s="166"/>
      <c r="M22" s="165"/>
      <c r="N22" s="166"/>
      <c r="O22" s="165"/>
      <c r="P22" s="166"/>
      <c r="Q22" s="165"/>
      <c r="R22" s="166"/>
      <c r="S22" s="168"/>
      <c r="T22" s="168"/>
      <c r="U22" s="168"/>
      <c r="V22" s="165"/>
      <c r="W22" s="166"/>
      <c r="X22" s="38" t="s">
        <v>769</v>
      </c>
      <c r="Y22" s="38" t="s">
        <v>757</v>
      </c>
      <c r="Z22" s="38" t="s">
        <v>770</v>
      </c>
      <c r="AA22" s="38" t="s">
        <v>758</v>
      </c>
    </row>
    <row r="23" spans="1:27" ht="60" customHeight="1" x14ac:dyDescent="0.25">
      <c r="A23" s="168"/>
      <c r="B23" s="48" t="s">
        <v>403</v>
      </c>
      <c r="C23" s="48" t="s">
        <v>607</v>
      </c>
      <c r="D23" s="48" t="s">
        <v>403</v>
      </c>
      <c r="E23" s="48" t="s">
        <v>607</v>
      </c>
      <c r="F23" s="48" t="s">
        <v>403</v>
      </c>
      <c r="G23" s="48" t="s">
        <v>607</v>
      </c>
      <c r="H23" s="48" t="s">
        <v>403</v>
      </c>
      <c r="I23" s="48" t="s">
        <v>607</v>
      </c>
      <c r="J23" s="48" t="s">
        <v>403</v>
      </c>
      <c r="K23" s="48" t="s">
        <v>403</v>
      </c>
      <c r="L23" s="48" t="s">
        <v>607</v>
      </c>
      <c r="M23" s="48" t="s">
        <v>403</v>
      </c>
      <c r="N23" s="48" t="s">
        <v>607</v>
      </c>
      <c r="O23" s="48" t="s">
        <v>403</v>
      </c>
      <c r="P23" s="48" t="s">
        <v>607</v>
      </c>
      <c r="Q23" s="48" t="s">
        <v>403</v>
      </c>
      <c r="R23" s="48" t="s">
        <v>607</v>
      </c>
      <c r="S23" s="48" t="s">
        <v>403</v>
      </c>
      <c r="T23" s="48" t="s">
        <v>403</v>
      </c>
      <c r="U23" s="48" t="s">
        <v>403</v>
      </c>
      <c r="V23" s="48" t="s">
        <v>403</v>
      </c>
      <c r="W23" s="48" t="s">
        <v>607</v>
      </c>
      <c r="X23" s="48" t="s">
        <v>403</v>
      </c>
      <c r="Y23" s="48" t="s">
        <v>403</v>
      </c>
      <c r="Z23" s="38" t="s">
        <v>403</v>
      </c>
      <c r="AA23" s="38" t="s">
        <v>403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774</v>
      </c>
      <c r="C25" s="110" t="s">
        <v>438</v>
      </c>
      <c r="D25" s="110" t="s">
        <v>774</v>
      </c>
      <c r="E25" s="110" t="s">
        <v>438</v>
      </c>
      <c r="F25" s="111"/>
      <c r="G25" s="111">
        <v>35</v>
      </c>
      <c r="H25" s="111"/>
      <c r="I25" s="111">
        <v>35</v>
      </c>
      <c r="J25" s="110"/>
      <c r="K25" s="110"/>
      <c r="L25" s="110"/>
      <c r="M25" s="110" t="s">
        <v>774</v>
      </c>
      <c r="N25" s="110" t="s">
        <v>222</v>
      </c>
      <c r="O25" s="110" t="s">
        <v>774</v>
      </c>
      <c r="P25" s="110" t="s">
        <v>437</v>
      </c>
      <c r="Q25" s="111"/>
      <c r="R25" s="111">
        <v>0.3</v>
      </c>
      <c r="S25" s="110"/>
      <c r="T25" s="110"/>
      <c r="U25" s="110"/>
      <c r="V25" s="110" t="s">
        <v>774</v>
      </c>
      <c r="W25" s="110" t="s">
        <v>307</v>
      </c>
      <c r="X25" s="110" t="s">
        <v>772</v>
      </c>
      <c r="Y25" s="110" t="s">
        <v>772</v>
      </c>
      <c r="Z25" s="110" t="s">
        <v>772</v>
      </c>
      <c r="AA25" s="110" t="s">
        <v>772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617</v>
      </c>
    </row>
    <row r="2" spans="1:29" ht="18.75" customHeight="1" x14ac:dyDescent="0.3">
      <c r="A2" s="11"/>
      <c r="C2" s="9" t="s">
        <v>760</v>
      </c>
    </row>
    <row r="3" spans="1:29" ht="18.75" x14ac:dyDescent="0.3">
      <c r="A3" s="10"/>
      <c r="C3" s="9" t="s">
        <v>790</v>
      </c>
    </row>
    <row r="4" spans="1:29" ht="18.75" x14ac:dyDescent="0.3">
      <c r="A4" s="10"/>
      <c r="C4" s="9"/>
    </row>
    <row r="5" spans="1:29" ht="15.75" x14ac:dyDescent="0.25">
      <c r="A5" s="145" t="s">
        <v>380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590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637</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280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664</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646</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809</v>
      </c>
      <c r="B20" s="18" t="s">
        <v>501</v>
      </c>
      <c r="C20" s="17" t="s">
        <v>683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57</v>
      </c>
      <c r="B22" s="15" t="s">
        <v>412</v>
      </c>
      <c r="C22" s="75" t="s">
        <v>640</v>
      </c>
      <c r="E22" s="3"/>
      <c r="F22" s="2"/>
      <c r="G22" s="2"/>
      <c r="H22" s="2"/>
      <c r="I22" s="2"/>
      <c r="J22" s="2"/>
      <c r="K22" s="2"/>
      <c r="L22" s="2"/>
      <c r="M22" s="2"/>
      <c r="N22" s="2"/>
      <c r="O22" s="2"/>
      <c r="P22" s="2"/>
      <c r="Q22" s="1"/>
      <c r="R22" s="1"/>
      <c r="S22" s="1"/>
      <c r="T22" s="1"/>
      <c r="U22" s="1"/>
    </row>
    <row r="23" spans="1:21" ht="42.75" customHeight="1" x14ac:dyDescent="0.25">
      <c r="A23" s="14" t="s">
        <v>113</v>
      </c>
      <c r="B23" s="16" t="s">
        <v>566</v>
      </c>
      <c r="C23" s="17" t="s">
        <v>623</v>
      </c>
    </row>
    <row r="24" spans="1:21" ht="63" customHeight="1" x14ac:dyDescent="0.25">
      <c r="A24" s="14" t="s">
        <v>162</v>
      </c>
      <c r="B24" s="16" t="s">
        <v>568</v>
      </c>
      <c r="C24" s="17" t="s">
        <v>38</v>
      </c>
    </row>
    <row r="25" spans="1:21" ht="63" customHeight="1" x14ac:dyDescent="0.25">
      <c r="A25" s="14" t="s">
        <v>202</v>
      </c>
      <c r="B25" s="16" t="s">
        <v>708</v>
      </c>
      <c r="C25" s="76" t="s">
        <v>259</v>
      </c>
    </row>
    <row r="26" spans="1:21" ht="56.25" customHeight="1" x14ac:dyDescent="0.25">
      <c r="A26" s="14" t="s">
        <v>233</v>
      </c>
      <c r="B26" s="16" t="s">
        <v>569</v>
      </c>
      <c r="C26" s="17" t="s">
        <v>745</v>
      </c>
    </row>
    <row r="27" spans="1:21" ht="92.25" customHeight="1" x14ac:dyDescent="0.25">
      <c r="A27" s="14" t="s">
        <v>257</v>
      </c>
      <c r="B27" s="16" t="s">
        <v>555</v>
      </c>
      <c r="C27" s="17" t="s">
        <v>404</v>
      </c>
    </row>
    <row r="28" spans="1:21" ht="42.75" customHeight="1" x14ac:dyDescent="0.25">
      <c r="A28" s="14" t="s">
        <v>260</v>
      </c>
      <c r="B28" s="16" t="s">
        <v>376</v>
      </c>
      <c r="C28" s="17" t="s">
        <v>130</v>
      </c>
    </row>
    <row r="29" spans="1:21" ht="42.75" customHeight="1" x14ac:dyDescent="0.25">
      <c r="A29" s="14" t="s">
        <v>268</v>
      </c>
      <c r="B29" s="72" t="s">
        <v>377</v>
      </c>
      <c r="C29" s="17" t="s">
        <v>135</v>
      </c>
    </row>
    <row r="30" spans="1:21" ht="42.75" customHeight="1" x14ac:dyDescent="0.25">
      <c r="A30" s="14" t="s">
        <v>269</v>
      </c>
      <c r="B30" s="72" t="s">
        <v>699</v>
      </c>
      <c r="C30" s="17" t="s">
        <v>669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617</v>
      </c>
    </row>
    <row r="2" spans="1:30" ht="18.75" x14ac:dyDescent="0.3">
      <c r="AB2" s="9" t="s">
        <v>760</v>
      </c>
    </row>
    <row r="3" spans="1:30" ht="18.75" x14ac:dyDescent="0.3">
      <c r="AB3" s="9" t="s">
        <v>790</v>
      </c>
    </row>
    <row r="4" spans="1:30" ht="18.75" customHeight="1" x14ac:dyDescent="0.25">
      <c r="A4" s="145" t="s">
        <v>380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590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637</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280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664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647</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716</v>
      </c>
      <c r="B23" s="178"/>
      <c r="C23" s="178"/>
      <c r="D23" s="178"/>
      <c r="E23" s="178"/>
      <c r="F23" s="178"/>
      <c r="G23" s="178"/>
      <c r="H23" s="178"/>
      <c r="I23" s="178"/>
      <c r="J23" s="178"/>
      <c r="K23" s="178"/>
      <c r="L23" s="178"/>
      <c r="M23" s="179"/>
      <c r="N23" s="180" t="s">
        <v>580</v>
      </c>
      <c r="O23" s="180"/>
      <c r="P23" s="180"/>
      <c r="Q23" s="180"/>
      <c r="R23" s="180"/>
      <c r="S23" s="180"/>
      <c r="T23" s="180"/>
      <c r="U23" s="180"/>
      <c r="V23" s="180"/>
      <c r="W23" s="180"/>
      <c r="X23" s="180"/>
      <c r="Y23" s="180"/>
      <c r="Z23" s="180"/>
      <c r="AA23" s="180"/>
      <c r="AB23" s="180"/>
    </row>
    <row r="24" spans="1:30" ht="151.5" customHeight="1" x14ac:dyDescent="0.25">
      <c r="A24" s="35" t="s">
        <v>753</v>
      </c>
      <c r="B24" s="36" t="s">
        <v>401</v>
      </c>
      <c r="C24" s="35" t="s">
        <v>296</v>
      </c>
      <c r="D24" s="35" t="s">
        <v>283</v>
      </c>
      <c r="E24" s="35" t="s">
        <v>288</v>
      </c>
      <c r="F24" s="35" t="s">
        <v>298</v>
      </c>
      <c r="G24" s="35" t="s">
        <v>300</v>
      </c>
      <c r="H24" s="35" t="s">
        <v>285</v>
      </c>
      <c r="I24" s="35" t="s">
        <v>299</v>
      </c>
      <c r="J24" s="35" t="s">
        <v>284</v>
      </c>
      <c r="K24" s="35" t="s">
        <v>297</v>
      </c>
      <c r="L24" s="36" t="s">
        <v>658</v>
      </c>
      <c r="M24" s="36" t="s">
        <v>626</v>
      </c>
      <c r="N24" s="37" t="s">
        <v>383</v>
      </c>
      <c r="O24" s="36" t="s">
        <v>581</v>
      </c>
      <c r="P24" s="35" t="s">
        <v>293</v>
      </c>
      <c r="Q24" s="35" t="s">
        <v>291</v>
      </c>
      <c r="R24" s="35" t="s">
        <v>292</v>
      </c>
      <c r="S24" s="35" t="s">
        <v>285</v>
      </c>
      <c r="T24" s="35" t="s">
        <v>294</v>
      </c>
      <c r="U24" s="35" t="s">
        <v>289</v>
      </c>
      <c r="V24" s="35" t="s">
        <v>295</v>
      </c>
      <c r="W24" s="35" t="s">
        <v>290</v>
      </c>
      <c r="X24" s="40" t="s">
        <v>273</v>
      </c>
      <c r="Y24" s="40" t="s">
        <v>274</v>
      </c>
      <c r="Z24" s="40" t="s">
        <v>272</v>
      </c>
      <c r="AA24" s="40" t="s">
        <v>275</v>
      </c>
      <c r="AB24" s="41" t="s">
        <v>567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357</v>
      </c>
      <c r="B26" s="181" t="s">
        <v>357</v>
      </c>
      <c r="C26" s="114"/>
      <c r="D26" s="114"/>
      <c r="E26" s="114"/>
      <c r="F26" s="114"/>
      <c r="G26" s="114"/>
      <c r="H26" s="114"/>
      <c r="I26" s="114"/>
      <c r="J26" s="114"/>
      <c r="K26" s="114"/>
      <c r="L26" s="114"/>
      <c r="M26" s="114"/>
      <c r="N26" s="113" t="s">
        <v>137</v>
      </c>
      <c r="O26" s="113" t="s">
        <v>36</v>
      </c>
      <c r="P26" s="113"/>
      <c r="Q26" s="113"/>
      <c r="R26" s="113"/>
      <c r="S26" s="113"/>
      <c r="T26" s="113"/>
      <c r="U26" s="113"/>
      <c r="V26" s="113"/>
      <c r="W26" s="113"/>
      <c r="X26" s="113"/>
      <c r="Y26" s="113"/>
      <c r="Z26" s="113"/>
      <c r="AA26" s="113"/>
      <c r="AB26" s="113" t="s">
        <v>774</v>
      </c>
    </row>
    <row r="27" spans="1:30" x14ac:dyDescent="0.25">
      <c r="A27" s="113" t="s">
        <v>127</v>
      </c>
      <c r="B27" s="113" t="s">
        <v>774</v>
      </c>
      <c r="C27" s="113"/>
      <c r="D27" s="113"/>
      <c r="E27" s="113"/>
      <c r="F27" s="113"/>
      <c r="G27" s="113"/>
      <c r="H27" s="113"/>
      <c r="I27" s="113"/>
      <c r="J27" s="113"/>
      <c r="K27" s="113"/>
      <c r="L27" s="113" t="s">
        <v>774</v>
      </c>
      <c r="M27" s="113" t="s">
        <v>774</v>
      </c>
      <c r="N27" s="113" t="s">
        <v>138</v>
      </c>
      <c r="O27" s="113" t="s">
        <v>36</v>
      </c>
      <c r="P27" s="113"/>
      <c r="Q27" s="113"/>
      <c r="R27" s="113"/>
      <c r="S27" s="113"/>
      <c r="T27" s="113"/>
      <c r="U27" s="113"/>
      <c r="V27" s="113"/>
      <c r="W27" s="113"/>
      <c r="X27" s="113"/>
      <c r="Y27" s="113"/>
      <c r="Z27" s="113"/>
      <c r="AA27" s="113"/>
      <c r="AB27" s="113" t="s">
        <v>774</v>
      </c>
    </row>
    <row r="28" spans="1:30" x14ac:dyDescent="0.25">
      <c r="A28" s="113"/>
      <c r="B28" s="113"/>
      <c r="C28" s="113"/>
      <c r="D28" s="113"/>
      <c r="E28" s="113"/>
      <c r="F28" s="113"/>
      <c r="G28" s="113"/>
      <c r="H28" s="113"/>
      <c r="I28" s="113"/>
      <c r="J28" s="113"/>
      <c r="K28" s="113"/>
      <c r="L28" s="113"/>
      <c r="M28" s="113"/>
      <c r="N28" s="113" t="s">
        <v>139</v>
      </c>
      <c r="O28" s="113" t="s">
        <v>36</v>
      </c>
      <c r="P28" s="113"/>
      <c r="Q28" s="113"/>
      <c r="R28" s="113"/>
      <c r="S28" s="113"/>
      <c r="T28" s="113"/>
      <c r="U28" s="113"/>
      <c r="V28" s="113"/>
      <c r="W28" s="113"/>
      <c r="X28" s="113"/>
      <c r="Y28" s="113"/>
      <c r="Z28" s="113"/>
      <c r="AA28" s="113"/>
      <c r="AB28" s="113" t="s">
        <v>774</v>
      </c>
    </row>
    <row r="29" spans="1:30" x14ac:dyDescent="0.25">
      <c r="A29" s="113"/>
      <c r="B29" s="113"/>
      <c r="C29" s="113"/>
      <c r="D29" s="113"/>
      <c r="E29" s="113"/>
      <c r="F29" s="113"/>
      <c r="G29" s="113"/>
      <c r="H29" s="113"/>
      <c r="I29" s="113"/>
      <c r="J29" s="113"/>
      <c r="K29" s="113"/>
      <c r="L29" s="113"/>
      <c r="M29" s="113"/>
      <c r="N29" s="113" t="s">
        <v>140</v>
      </c>
      <c r="O29" s="113" t="s">
        <v>36</v>
      </c>
      <c r="P29" s="113"/>
      <c r="Q29" s="113"/>
      <c r="R29" s="113"/>
      <c r="S29" s="113"/>
      <c r="T29" s="113"/>
      <c r="U29" s="113"/>
      <c r="V29" s="113"/>
      <c r="W29" s="113"/>
      <c r="X29" s="113"/>
      <c r="Y29" s="113"/>
      <c r="Z29" s="113"/>
      <c r="AA29" s="113"/>
      <c r="AB29" s="113" t="s">
        <v>774</v>
      </c>
    </row>
    <row r="30" spans="1:30" x14ac:dyDescent="0.25">
      <c r="A30" s="113"/>
      <c r="B30" s="113"/>
      <c r="C30" s="113"/>
      <c r="D30" s="113"/>
      <c r="E30" s="113"/>
      <c r="F30" s="113"/>
      <c r="G30" s="113"/>
      <c r="H30" s="113"/>
      <c r="I30" s="113"/>
      <c r="J30" s="113"/>
      <c r="K30" s="113"/>
      <c r="L30" s="113"/>
      <c r="M30" s="113"/>
      <c r="N30" s="113" t="s">
        <v>142</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131</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132</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133</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134</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135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617</v>
      </c>
    </row>
    <row r="2" spans="1:23" ht="18.75" customHeight="1" x14ac:dyDescent="0.25">
      <c r="A2" s="11"/>
      <c r="B2" s="11"/>
      <c r="V2" s="116" t="s">
        <v>760</v>
      </c>
    </row>
    <row r="3" spans="1:23" ht="15.75" x14ac:dyDescent="0.25">
      <c r="A3" s="10"/>
      <c r="B3" s="10"/>
      <c r="V3" s="116" t="s">
        <v>790</v>
      </c>
    </row>
    <row r="4" spans="1:23" ht="15.75" x14ac:dyDescent="0.25">
      <c r="A4" s="10"/>
      <c r="B4" s="10"/>
    </row>
    <row r="5" spans="1:23" ht="15.75" x14ac:dyDescent="0.25">
      <c r="A5" s="145" t="s">
        <v>380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590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637</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280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664</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648</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809</v>
      </c>
      <c r="B19" s="155" t="s">
        <v>379</v>
      </c>
      <c r="C19" s="155" t="s">
        <v>511</v>
      </c>
      <c r="D19" s="155" t="s">
        <v>657</v>
      </c>
      <c r="E19" s="190" t="s">
        <v>660</v>
      </c>
      <c r="F19" s="191"/>
      <c r="G19" s="191"/>
      <c r="H19" s="191"/>
      <c r="I19" s="192"/>
      <c r="J19" s="193" t="s">
        <v>563</v>
      </c>
      <c r="K19" s="193"/>
      <c r="L19" s="193"/>
      <c r="M19" s="193"/>
      <c r="N19" s="193"/>
      <c r="O19" s="193"/>
      <c r="P19" s="193"/>
      <c r="Q19" s="193"/>
      <c r="R19" s="193"/>
      <c r="S19" s="193"/>
      <c r="T19" s="193"/>
      <c r="U19" s="193"/>
      <c r="V19" s="193"/>
    </row>
    <row r="20" spans="1:22" ht="51" customHeight="1" x14ac:dyDescent="0.25">
      <c r="A20" s="155"/>
      <c r="B20" s="155"/>
      <c r="C20" s="155"/>
      <c r="D20" s="155"/>
      <c r="E20" s="20" t="s">
        <v>372</v>
      </c>
      <c r="F20" s="20" t="s">
        <v>667</v>
      </c>
      <c r="G20" s="20" t="s">
        <v>724</v>
      </c>
      <c r="H20" s="20" t="s">
        <v>349</v>
      </c>
      <c r="I20" s="20" t="s">
        <v>411</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131</v>
      </c>
      <c r="C22" s="110" t="s">
        <v>774</v>
      </c>
      <c r="D22" s="110" t="s">
        <v>774</v>
      </c>
      <c r="E22" s="110" t="s">
        <v>774</v>
      </c>
      <c r="F22" s="110" t="s">
        <v>774</v>
      </c>
      <c r="G22" s="110" t="s">
        <v>774</v>
      </c>
      <c r="H22" s="110" t="s">
        <v>774</v>
      </c>
      <c r="I22" s="110" t="s">
        <v>774</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616</v>
      </c>
    </row>
    <row r="2" spans="1:44" x14ac:dyDescent="0.25">
      <c r="AA2" s="26" t="s">
        <v>760</v>
      </c>
    </row>
    <row r="3" spans="1:44" x14ac:dyDescent="0.25">
      <c r="AA3" s="26" t="s">
        <v>790</v>
      </c>
    </row>
    <row r="4" spans="1:44" ht="18.75" customHeight="1" x14ac:dyDescent="0.25">
      <c r="A4" s="145" t="s">
        <v>380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590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637</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280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664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649</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682</v>
      </c>
      <c r="E21" s="194"/>
      <c r="AA21" s="69"/>
    </row>
    <row r="22" spans="1:44" x14ac:dyDescent="0.25">
      <c r="A22" s="49"/>
      <c r="D22" s="195" t="s">
        <v>630</v>
      </c>
      <c r="E22" s="196"/>
      <c r="F22" s="197">
        <v>0</v>
      </c>
      <c r="G22" s="198"/>
      <c r="AA22" s="69"/>
    </row>
    <row r="23" spans="1:44" x14ac:dyDescent="0.25">
      <c r="D23" s="195" t="s">
        <v>398</v>
      </c>
      <c r="E23" s="196"/>
      <c r="F23" s="197" t="s">
        <v>531</v>
      </c>
      <c r="G23" s="198"/>
    </row>
    <row r="24" spans="1:44" x14ac:dyDescent="0.25">
      <c r="A24" s="104" t="s">
        <v>434</v>
      </c>
      <c r="B24" s="104" t="s">
        <v>420</v>
      </c>
      <c r="D24" s="195" t="s">
        <v>282</v>
      </c>
      <c r="E24" s="196"/>
      <c r="F24" s="197">
        <v>0</v>
      </c>
      <c r="G24" s="198"/>
    </row>
    <row r="25" spans="1:44" x14ac:dyDescent="0.25">
      <c r="A25" s="117" t="s">
        <v>556</v>
      </c>
      <c r="B25" s="124">
        <v>1794200.9720000001</v>
      </c>
      <c r="D25" s="195" t="s">
        <v>725</v>
      </c>
      <c r="E25" s="196"/>
      <c r="F25" s="197" t="s">
        <v>774</v>
      </c>
      <c r="G25" s="198"/>
      <c r="O25" s="49"/>
    </row>
    <row r="26" spans="1:44" x14ac:dyDescent="0.25">
      <c r="A26" s="117" t="s">
        <v>687</v>
      </c>
      <c r="B26" s="125">
        <v>25</v>
      </c>
      <c r="D26" s="195" t="s">
        <v>279</v>
      </c>
      <c r="E26" s="196"/>
      <c r="F26" s="199">
        <v>0</v>
      </c>
      <c r="G26" s="200"/>
    </row>
    <row r="27" spans="1:44" x14ac:dyDescent="0.25">
      <c r="A27" s="117" t="s">
        <v>439</v>
      </c>
      <c r="B27" s="125">
        <v>1</v>
      </c>
    </row>
    <row r="28" spans="1:44" x14ac:dyDescent="0.25">
      <c r="A28" s="117" t="s">
        <v>527</v>
      </c>
      <c r="B28" s="126">
        <v>0.2</v>
      </c>
    </row>
    <row r="29" spans="1:44" x14ac:dyDescent="0.25">
      <c r="A29" s="117" t="s">
        <v>689</v>
      </c>
      <c r="B29" s="125">
        <v>0</v>
      </c>
    </row>
    <row r="30" spans="1:44" x14ac:dyDescent="0.25">
      <c r="A30" s="117" t="s">
        <v>692</v>
      </c>
      <c r="B30" s="126">
        <v>0</v>
      </c>
    </row>
    <row r="31" spans="1:44" x14ac:dyDescent="0.25">
      <c r="A31" s="117" t="s">
        <v>693</v>
      </c>
      <c r="B31" s="126">
        <v>0</v>
      </c>
    </row>
    <row r="32" spans="1:44" x14ac:dyDescent="0.25">
      <c r="A32" s="117" t="s">
        <v>407</v>
      </c>
      <c r="B32" s="126">
        <v>0</v>
      </c>
    </row>
    <row r="33" spans="1:32" x14ac:dyDescent="0.25">
      <c r="A33" s="117" t="s">
        <v>691</v>
      </c>
      <c r="B33" s="126">
        <v>0.13</v>
      </c>
    </row>
    <row r="34" spans="1:32" x14ac:dyDescent="0.25">
      <c r="A34" s="117" t="s">
        <v>408</v>
      </c>
      <c r="B34" s="126">
        <v>1</v>
      </c>
    </row>
    <row r="35" spans="1:32" x14ac:dyDescent="0.25">
      <c r="A35" s="117" t="s">
        <v>301</v>
      </c>
      <c r="B35" s="126">
        <v>0.13</v>
      </c>
    </row>
    <row r="36" spans="1:32" x14ac:dyDescent="0.25">
      <c r="A36" s="127" t="s">
        <v>592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t="s">
        <v>435</v>
      </c>
    </row>
    <row r="37" spans="1:32" x14ac:dyDescent="0.25">
      <c r="A37" s="117" t="s">
        <v>628</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row>
    <row r="38" spans="1:32" x14ac:dyDescent="0.25">
      <c r="A38" s="117" t="s">
        <v>451</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row>
    <row r="39" spans="1:32" x14ac:dyDescent="0.25">
      <c r="A39" s="117" t="s">
        <v>410</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row>
    <row r="40" spans="1:32"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row>
    <row r="41" spans="1:32" x14ac:dyDescent="0.25">
      <c r="A41" s="132" t="s">
        <v>450</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t="s">
        <v>435</v>
      </c>
    </row>
    <row r="42" spans="1:32" x14ac:dyDescent="0.25">
      <c r="A42" s="117" t="s">
        <v>576</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row>
    <row r="43" spans="1:32" x14ac:dyDescent="0.25">
      <c r="A43" s="117" t="s">
        <v>610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row>
    <row r="44" spans="1:32" x14ac:dyDescent="0.25">
      <c r="A44" s="117" t="s">
        <v>598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row>
    <row r="45" spans="1:32" x14ac:dyDescent="0.25">
      <c r="A45" s="117" t="s">
        <v>530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row>
    <row r="46" spans="1:32"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5">
      <c r="A47" s="132" t="s">
        <v>306</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t="s">
        <v>435</v>
      </c>
    </row>
    <row r="48" spans="1:32" x14ac:dyDescent="0.2">
      <c r="A48" s="134" t="s">
        <v>409</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row>
    <row r="49" spans="1:32" x14ac:dyDescent="0.25">
      <c r="A49" s="117" t="s">
        <v>565</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row>
    <row r="50" spans="1:32" x14ac:dyDescent="0.25">
      <c r="A50" s="117" t="s">
        <v>666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row>
    <row r="51" spans="1:32" x14ac:dyDescent="0.25">
      <c r="A51" s="117" t="s">
        <v>635</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row>
    <row r="52" spans="1:32"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row>
    <row r="53" spans="1:32"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row>
    <row r="54" spans="1:32"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row>
    <row r="55" spans="1:32" x14ac:dyDescent="0.25">
      <c r="A55" s="117" t="s">
        <v>526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row>
    <row r="56" spans="1:32" x14ac:dyDescent="0.2">
      <c r="A56" s="134" t="s">
        <v>277</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row>
    <row r="57" spans="1:32" x14ac:dyDescent="0.25">
      <c r="A57" s="117" t="s">
        <v>305</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row>
    <row r="58" spans="1:32" x14ac:dyDescent="0.2">
      <c r="A58" s="134" t="s">
        <v>276</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row>
    <row r="59" spans="1:32" x14ac:dyDescent="0.25">
      <c r="A59" s="117" t="s">
        <v>634</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row>
    <row r="60" spans="1:32" x14ac:dyDescent="0.2">
      <c r="A60" s="134" t="s">
        <v>613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row>
    <row r="61" spans="1:32" x14ac:dyDescent="0.25">
      <c r="A61" s="117" t="s">
        <v>527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row>
    <row r="62" spans="1:32" x14ac:dyDescent="0.2">
      <c r="A62" s="134" t="s">
        <v>731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row>
    <row r="63" spans="1:3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row>
    <row r="64" spans="1:32" x14ac:dyDescent="0.25">
      <c r="A64" s="132" t="s">
        <v>397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t="s">
        <v>435</v>
      </c>
    </row>
    <row r="65" spans="1:32" x14ac:dyDescent="0.2">
      <c r="A65" s="134" t="s">
        <v>276</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row>
    <row r="66" spans="1:32" x14ac:dyDescent="0.25">
      <c r="A66" s="117" t="s">
        <v>305</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row>
    <row r="67" spans="1:32" x14ac:dyDescent="0.25">
      <c r="A67" s="117" t="s">
        <v>634</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row>
    <row r="68" spans="1:32" x14ac:dyDescent="0.25">
      <c r="A68" s="117" t="s">
        <v>527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row>
    <row r="69" spans="1:32" x14ac:dyDescent="0.25">
      <c r="A69" s="117" t="s">
        <v>499</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row>
    <row r="70" spans="1:32" x14ac:dyDescent="0.25">
      <c r="A70" s="117" t="s">
        <v>425</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row>
    <row r="71" spans="1:32" x14ac:dyDescent="0.25">
      <c r="A71" s="117" t="s">
        <v>424</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row>
    <row r="72" spans="1:32" x14ac:dyDescent="0.2">
      <c r="A72" s="134" t="s">
        <v>732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row>
    <row r="73" spans="1:32" x14ac:dyDescent="0.2">
      <c r="A73" s="134" t="s">
        <v>516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row>
    <row r="74" spans="1:32" x14ac:dyDescent="0.25">
      <c r="A74" s="117" t="s">
        <v>449</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row>
    <row r="75" spans="1:32" x14ac:dyDescent="0.2">
      <c r="A75" s="134" t="s">
        <v>287</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row>
    <row r="76" spans="1:32" x14ac:dyDescent="0.2">
      <c r="A76" s="134" t="s">
        <v>281</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row>
    <row r="77" spans="1:32" x14ac:dyDescent="0.2">
      <c r="A77" s="134" t="s">
        <v>278</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row>
    <row r="78" spans="1:32" x14ac:dyDescent="0.2">
      <c r="A78" s="134" t="s">
        <v>286</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row>
    <row r="79" spans="1:32" x14ac:dyDescent="0.2">
      <c r="A79" s="134" t="s">
        <v>271</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617</v>
      </c>
    </row>
    <row r="2" spans="1:41" ht="18.75" x14ac:dyDescent="0.3">
      <c r="J2" s="9" t="s">
        <v>760</v>
      </c>
    </row>
    <row r="3" spans="1:41" ht="18.75" x14ac:dyDescent="0.3">
      <c r="J3" s="9" t="s">
        <v>790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380</v>
      </c>
      <c r="B8" s="145"/>
      <c r="C8" s="145"/>
      <c r="D8" s="145"/>
      <c r="E8" s="145"/>
      <c r="F8" s="145"/>
      <c r="G8" s="145"/>
      <c r="H8" s="145"/>
      <c r="I8" s="145"/>
      <c r="J8" s="145"/>
    </row>
    <row r="10" spans="1:41" ht="18.75" x14ac:dyDescent="0.25">
      <c r="A10" s="146" t="s">
        <v>590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637</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280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664</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650</v>
      </c>
      <c r="B22" s="202"/>
      <c r="C22" s="202"/>
      <c r="D22" s="202"/>
      <c r="E22" s="202"/>
      <c r="F22" s="202"/>
      <c r="G22" s="202"/>
      <c r="H22" s="202"/>
      <c r="I22" s="202"/>
      <c r="J22" s="202"/>
    </row>
    <row r="23" spans="1:10" ht="33" customHeight="1" x14ac:dyDescent="0.25">
      <c r="A23" s="206" t="s">
        <v>810</v>
      </c>
      <c r="B23" s="209" t="s">
        <v>513</v>
      </c>
      <c r="C23" s="203" t="s">
        <v>690</v>
      </c>
      <c r="D23" s="204"/>
      <c r="E23" s="204"/>
      <c r="F23" s="205"/>
      <c r="G23" s="209" t="s">
        <v>633</v>
      </c>
      <c r="H23" s="209" t="s">
        <v>632</v>
      </c>
      <c r="I23" s="209" t="s">
        <v>624</v>
      </c>
      <c r="J23" s="210" t="s">
        <v>611</v>
      </c>
    </row>
    <row r="24" spans="1:10" ht="31.5" customHeight="1" x14ac:dyDescent="0.25">
      <c r="A24" s="207"/>
      <c r="B24" s="172"/>
      <c r="C24" s="160" t="s">
        <v>593</v>
      </c>
      <c r="D24" s="161"/>
      <c r="E24" s="160" t="s">
        <v>713</v>
      </c>
      <c r="F24" s="161"/>
      <c r="G24" s="172"/>
      <c r="H24" s="172"/>
      <c r="I24" s="172"/>
      <c r="J24" s="211"/>
    </row>
    <row r="25" spans="1:10" ht="39" customHeight="1" x14ac:dyDescent="0.25">
      <c r="A25" s="208"/>
      <c r="B25" s="168"/>
      <c r="C25" s="38" t="s">
        <v>771</v>
      </c>
      <c r="D25" s="38" t="s">
        <v>785</v>
      </c>
      <c r="E25" s="38" t="s">
        <v>771</v>
      </c>
      <c r="F25" s="38" t="s">
        <v>785</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57</v>
      </c>
      <c r="B28" s="67" t="s">
        <v>612</v>
      </c>
      <c r="C28" s="86"/>
      <c r="D28" s="87"/>
      <c r="E28" s="88"/>
      <c r="F28" s="88"/>
      <c r="G28" s="94"/>
      <c r="H28" s="94"/>
      <c r="I28" s="68"/>
      <c r="J28" s="81"/>
    </row>
    <row r="29" spans="1:10" ht="30.75" customHeight="1" x14ac:dyDescent="0.25">
      <c r="A29" s="92" t="s">
        <v>66</v>
      </c>
      <c r="B29" s="79" t="s">
        <v>413</v>
      </c>
      <c r="C29" s="89"/>
      <c r="D29" s="89"/>
      <c r="E29" s="89"/>
      <c r="F29" s="89"/>
      <c r="G29" s="95"/>
      <c r="H29" s="95"/>
      <c r="I29" s="75"/>
      <c r="J29" s="82"/>
    </row>
    <row r="30" spans="1:10" ht="30.75" customHeight="1" x14ac:dyDescent="0.25">
      <c r="A30" s="92" t="s">
        <v>69</v>
      </c>
      <c r="B30" s="79" t="s">
        <v>710</v>
      </c>
      <c r="C30" s="89"/>
      <c r="D30" s="89"/>
      <c r="E30" s="89"/>
      <c r="F30" s="89"/>
      <c r="G30" s="95"/>
      <c r="H30" s="95"/>
      <c r="I30" s="75"/>
      <c r="J30" s="82"/>
    </row>
    <row r="31" spans="1:10" ht="63" x14ac:dyDescent="0.25">
      <c r="A31" s="92" t="s">
        <v>70</v>
      </c>
      <c r="B31" s="79" t="s">
        <v>621</v>
      </c>
      <c r="C31" s="89"/>
      <c r="D31" s="89"/>
      <c r="E31" s="89"/>
      <c r="F31" s="89"/>
      <c r="G31" s="95"/>
      <c r="H31" s="95"/>
      <c r="I31" s="75"/>
      <c r="J31" s="82"/>
    </row>
    <row r="32" spans="1:10" ht="31.5" x14ac:dyDescent="0.25">
      <c r="A32" s="92" t="s">
        <v>71</v>
      </c>
      <c r="B32" s="79" t="s">
        <v>709</v>
      </c>
      <c r="C32" s="89"/>
      <c r="D32" s="89"/>
      <c r="E32" s="89"/>
      <c r="F32" s="89"/>
      <c r="G32" s="95"/>
      <c r="H32" s="95"/>
      <c r="I32" s="75"/>
      <c r="J32" s="82"/>
    </row>
    <row r="33" spans="1:10" ht="31.5" x14ac:dyDescent="0.25">
      <c r="A33" s="92" t="s">
        <v>72</v>
      </c>
      <c r="B33" s="79" t="s">
        <v>602</v>
      </c>
      <c r="C33" s="89"/>
      <c r="D33" s="89">
        <v>44501</v>
      </c>
      <c r="E33" s="89"/>
      <c r="F33" s="89">
        <v>44501</v>
      </c>
      <c r="G33" s="95">
        <v>1</v>
      </c>
      <c r="H33" s="95"/>
      <c r="I33" s="75"/>
      <c r="J33" s="82"/>
    </row>
    <row r="34" spans="1:10" ht="31.5" x14ac:dyDescent="0.25">
      <c r="A34" s="92" t="s">
        <v>73</v>
      </c>
      <c r="B34" s="79" t="s">
        <v>415</v>
      </c>
      <c r="C34" s="89"/>
      <c r="D34" s="89">
        <v>43388</v>
      </c>
      <c r="E34" s="89"/>
      <c r="F34" s="89">
        <v>43374</v>
      </c>
      <c r="G34" s="95">
        <v>1</v>
      </c>
      <c r="H34" s="95"/>
      <c r="I34" s="75"/>
      <c r="J34" s="82"/>
    </row>
    <row r="35" spans="1:10" ht="31.5" x14ac:dyDescent="0.25">
      <c r="A35" s="92" t="s">
        <v>74</v>
      </c>
      <c r="B35" s="79" t="s">
        <v>615</v>
      </c>
      <c r="C35" s="89">
        <v>43388</v>
      </c>
      <c r="D35" s="89">
        <v>44593</v>
      </c>
      <c r="E35" s="89">
        <v>43374</v>
      </c>
      <c r="F35" s="89">
        <v>44593</v>
      </c>
      <c r="G35" s="95">
        <v>1</v>
      </c>
      <c r="H35" s="95"/>
      <c r="I35" s="75"/>
      <c r="J35" s="82"/>
    </row>
    <row r="36" spans="1:10" ht="47.25" x14ac:dyDescent="0.25">
      <c r="A36" s="92" t="s">
        <v>75</v>
      </c>
      <c r="B36" s="79" t="s">
        <v>601</v>
      </c>
      <c r="C36" s="89"/>
      <c r="D36" s="89">
        <v>44621</v>
      </c>
      <c r="E36" s="89"/>
      <c r="F36" s="89">
        <v>44621</v>
      </c>
      <c r="G36" s="95">
        <v>1</v>
      </c>
      <c r="H36" s="95"/>
      <c r="I36" s="75"/>
      <c r="J36" s="82"/>
    </row>
    <row r="37" spans="1:10" ht="63" x14ac:dyDescent="0.25">
      <c r="A37" s="92" t="s">
        <v>76</v>
      </c>
      <c r="B37" s="79" t="s">
        <v>600</v>
      </c>
      <c r="C37" s="89"/>
      <c r="D37" s="89"/>
      <c r="E37" s="89"/>
      <c r="F37" s="89"/>
      <c r="G37" s="95"/>
      <c r="H37" s="95"/>
      <c r="I37" s="75"/>
      <c r="J37" s="82"/>
    </row>
    <row r="38" spans="1:10" ht="31.5" x14ac:dyDescent="0.25">
      <c r="A38" s="92" t="s">
        <v>77</v>
      </c>
      <c r="B38" s="79" t="s">
        <v>711</v>
      </c>
      <c r="C38" s="89"/>
      <c r="D38" s="89">
        <v>44896</v>
      </c>
      <c r="E38" s="89"/>
      <c r="F38" s="89">
        <v>44896</v>
      </c>
      <c r="G38" s="95">
        <v>1</v>
      </c>
      <c r="H38" s="95"/>
      <c r="I38" s="75"/>
      <c r="J38" s="82"/>
    </row>
    <row r="39" spans="1:10" ht="31.5" x14ac:dyDescent="0.25">
      <c r="A39" s="92" t="s">
        <v>67</v>
      </c>
      <c r="B39" s="79" t="s">
        <v>604</v>
      </c>
      <c r="C39" s="89"/>
      <c r="D39" s="89">
        <v>44652</v>
      </c>
      <c r="E39" s="89"/>
      <c r="F39" s="89">
        <v>44652</v>
      </c>
      <c r="G39" s="95">
        <v>1</v>
      </c>
      <c r="H39" s="95"/>
      <c r="I39" s="75"/>
      <c r="J39" s="82"/>
    </row>
    <row r="40" spans="1:10" x14ac:dyDescent="0.25">
      <c r="A40" s="92" t="s">
        <v>68</v>
      </c>
      <c r="B40" s="79" t="s">
        <v>655</v>
      </c>
      <c r="C40" s="89">
        <v>44378</v>
      </c>
      <c r="D40" s="89">
        <v>45231</v>
      </c>
      <c r="E40" s="89">
        <v>44378</v>
      </c>
      <c r="F40" s="89">
        <v>45231</v>
      </c>
      <c r="G40" s="95">
        <v>1</v>
      </c>
      <c r="H40" s="95"/>
      <c r="I40" s="75"/>
      <c r="J40" s="82"/>
    </row>
    <row r="41" spans="1:10" x14ac:dyDescent="0.25">
      <c r="A41" s="91" t="s">
        <v>113</v>
      </c>
      <c r="B41" s="67" t="s">
        <v>571</v>
      </c>
      <c r="C41" s="86"/>
      <c r="D41" s="87"/>
      <c r="E41" s="88"/>
      <c r="F41" s="88"/>
      <c r="G41" s="94"/>
      <c r="H41" s="94"/>
      <c r="I41" s="68"/>
      <c r="J41" s="81"/>
    </row>
    <row r="42" spans="1:10" ht="63" x14ac:dyDescent="0.25">
      <c r="A42" s="92" t="s">
        <v>120</v>
      </c>
      <c r="B42" s="79" t="s">
        <v>414</v>
      </c>
      <c r="C42" s="89"/>
      <c r="D42" s="89">
        <v>45047</v>
      </c>
      <c r="E42" s="89"/>
      <c r="F42" s="89">
        <v>45047</v>
      </c>
      <c r="G42" s="95">
        <v>1</v>
      </c>
      <c r="H42" s="95"/>
      <c r="I42" s="75"/>
      <c r="J42" s="82"/>
    </row>
    <row r="43" spans="1:10" x14ac:dyDescent="0.25">
      <c r="A43" s="92" t="s">
        <v>122</v>
      </c>
      <c r="B43" s="79" t="s">
        <v>417</v>
      </c>
      <c r="C43" s="89">
        <v>44986</v>
      </c>
      <c r="D43" s="89">
        <v>45260</v>
      </c>
      <c r="E43" s="89">
        <v>44986</v>
      </c>
      <c r="F43" s="89">
        <v>45231</v>
      </c>
      <c r="G43" s="95">
        <v>1</v>
      </c>
      <c r="H43" s="95"/>
      <c r="I43" s="75"/>
      <c r="J43" s="82"/>
    </row>
    <row r="44" spans="1:10" ht="47.25" x14ac:dyDescent="0.25">
      <c r="A44" s="91" t="s">
        <v>162</v>
      </c>
      <c r="B44" s="67" t="s">
        <v>369</v>
      </c>
      <c r="C44" s="86"/>
      <c r="D44" s="87"/>
      <c r="E44" s="88"/>
      <c r="F44" s="88"/>
      <c r="G44" s="94"/>
      <c r="H44" s="94"/>
      <c r="I44" s="68"/>
      <c r="J44" s="81"/>
    </row>
    <row r="45" spans="1:10" ht="31.5" x14ac:dyDescent="0.25">
      <c r="A45" s="92" t="s">
        <v>172</v>
      </c>
      <c r="B45" s="79" t="s">
        <v>368</v>
      </c>
      <c r="C45" s="89">
        <v>45170</v>
      </c>
      <c r="D45" s="89">
        <v>45200</v>
      </c>
      <c r="E45" s="89">
        <v>45170</v>
      </c>
      <c r="F45" s="89">
        <v>45200</v>
      </c>
      <c r="G45" s="95">
        <v>1</v>
      </c>
      <c r="H45" s="95"/>
      <c r="I45" s="75"/>
      <c r="J45" s="82"/>
    </row>
    <row r="46" spans="1:10" x14ac:dyDescent="0.25">
      <c r="A46" s="92" t="s">
        <v>174</v>
      </c>
      <c r="B46" s="79" t="s">
        <v>608</v>
      </c>
      <c r="C46" s="89"/>
      <c r="D46" s="89">
        <v>45536</v>
      </c>
      <c r="E46" s="89"/>
      <c r="F46" s="89">
        <v>45536</v>
      </c>
      <c r="G46" s="95">
        <v>1</v>
      </c>
      <c r="H46" s="95"/>
      <c r="I46" s="75"/>
      <c r="J46" s="82"/>
    </row>
    <row r="47" spans="1:10" x14ac:dyDescent="0.25">
      <c r="A47" s="92" t="s">
        <v>175</v>
      </c>
      <c r="B47" s="79" t="s">
        <v>494</v>
      </c>
      <c r="C47" s="89">
        <v>45474</v>
      </c>
      <c r="D47" s="89">
        <v>45566</v>
      </c>
      <c r="E47" s="89"/>
      <c r="F47" s="89">
        <v>45596</v>
      </c>
      <c r="G47" s="95">
        <v>1</v>
      </c>
      <c r="H47" s="95"/>
      <c r="I47" s="75"/>
      <c r="J47" s="82"/>
    </row>
    <row r="48" spans="1:10" ht="78.75" x14ac:dyDescent="0.25">
      <c r="A48" s="92" t="s">
        <v>176</v>
      </c>
      <c r="B48" s="79" t="s">
        <v>606</v>
      </c>
      <c r="C48" s="89"/>
      <c r="D48" s="89">
        <v>45444</v>
      </c>
      <c r="E48" s="89"/>
      <c r="F48" s="89">
        <v>45444</v>
      </c>
      <c r="G48" s="95">
        <v>1</v>
      </c>
      <c r="H48" s="95"/>
      <c r="I48" s="75"/>
      <c r="J48" s="82"/>
    </row>
    <row r="49" spans="1:10" ht="157.5" x14ac:dyDescent="0.25">
      <c r="A49" s="92" t="s">
        <v>177</v>
      </c>
      <c r="B49" s="79" t="s">
        <v>599</v>
      </c>
      <c r="C49" s="89"/>
      <c r="D49" s="89"/>
      <c r="E49" s="89"/>
      <c r="F49" s="89"/>
      <c r="G49" s="95"/>
      <c r="H49" s="95"/>
      <c r="I49" s="75"/>
      <c r="J49" s="82"/>
    </row>
    <row r="50" spans="1:10" x14ac:dyDescent="0.25">
      <c r="A50" s="92" t="s">
        <v>178</v>
      </c>
      <c r="B50" s="79" t="s">
        <v>638</v>
      </c>
      <c r="C50" s="89">
        <v>45566</v>
      </c>
      <c r="D50" s="89">
        <v>45597</v>
      </c>
      <c r="E50" s="89"/>
      <c r="F50" s="89">
        <v>45597</v>
      </c>
      <c r="G50" s="95">
        <v>1</v>
      </c>
      <c r="H50" s="95"/>
      <c r="I50" s="75"/>
      <c r="J50" s="82"/>
    </row>
    <row r="51" spans="1:10" ht="31.5" x14ac:dyDescent="0.25">
      <c r="A51" s="91" t="s">
        <v>202</v>
      </c>
      <c r="B51" s="67" t="s">
        <v>433</v>
      </c>
      <c r="C51" s="86"/>
      <c r="D51" s="87"/>
      <c r="E51" s="88"/>
      <c r="F51" s="88"/>
      <c r="G51" s="94"/>
      <c r="H51" s="94"/>
      <c r="I51" s="68"/>
      <c r="J51" s="81"/>
    </row>
    <row r="52" spans="1:10" ht="31.5" x14ac:dyDescent="0.25">
      <c r="A52" s="92" t="s">
        <v>212</v>
      </c>
      <c r="B52" s="79" t="s">
        <v>448</v>
      </c>
      <c r="C52" s="89">
        <v>45597</v>
      </c>
      <c r="D52" s="89">
        <v>45597</v>
      </c>
      <c r="E52" s="89"/>
      <c r="F52" s="89">
        <v>45597</v>
      </c>
      <c r="G52" s="95">
        <v>1</v>
      </c>
      <c r="H52" s="95"/>
      <c r="I52" s="75"/>
      <c r="J52" s="82"/>
    </row>
    <row r="53" spans="1:10" ht="78.75" x14ac:dyDescent="0.25">
      <c r="A53" s="92" t="s">
        <v>216</v>
      </c>
      <c r="B53" s="79" t="s">
        <v>579</v>
      </c>
      <c r="C53" s="89"/>
      <c r="D53" s="89">
        <v>45992</v>
      </c>
      <c r="E53" s="89"/>
      <c r="F53" s="89"/>
      <c r="G53" s="95"/>
      <c r="H53" s="95"/>
      <c r="I53" s="75"/>
      <c r="J53" s="82"/>
    </row>
    <row r="54" spans="1:10" ht="63" x14ac:dyDescent="0.25">
      <c r="A54" s="92" t="s">
        <v>217</v>
      </c>
      <c r="B54" s="79" t="s">
        <v>605</v>
      </c>
      <c r="C54" s="89"/>
      <c r="D54" s="89">
        <v>45566</v>
      </c>
      <c r="E54" s="89"/>
      <c r="F54" s="89">
        <v>45573</v>
      </c>
      <c r="G54" s="95">
        <v>1</v>
      </c>
      <c r="H54" s="95"/>
      <c r="I54" s="75"/>
      <c r="J54" s="82"/>
    </row>
    <row r="55" spans="1:10" ht="63" x14ac:dyDescent="0.25">
      <c r="A55" s="92" t="s">
        <v>218</v>
      </c>
      <c r="B55" s="79" t="s">
        <v>578</v>
      </c>
      <c r="C55" s="89"/>
      <c r="D55" s="89"/>
      <c r="E55" s="89"/>
      <c r="F55" s="89"/>
      <c r="G55" s="95"/>
      <c r="H55" s="95"/>
      <c r="I55" s="75"/>
      <c r="J55" s="82"/>
    </row>
    <row r="56" spans="1:10" ht="31.5" x14ac:dyDescent="0.25">
      <c r="A56" s="92" t="s">
        <v>219</v>
      </c>
      <c r="B56" s="79" t="s">
        <v>614</v>
      </c>
      <c r="C56" s="89"/>
      <c r="D56" s="89">
        <v>45992</v>
      </c>
      <c r="E56" s="89"/>
      <c r="F56" s="89"/>
      <c r="G56" s="95"/>
      <c r="H56" s="95"/>
      <c r="I56" s="75"/>
      <c r="J56" s="82"/>
    </row>
    <row r="57" spans="1:10" ht="31.5" x14ac:dyDescent="0.25">
      <c r="A57" s="93" t="s">
        <v>220</v>
      </c>
      <c r="B57" s="83" t="s">
        <v>603</v>
      </c>
      <c r="C57" s="90"/>
      <c r="D57" s="90">
        <v>46204</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2025-08-12T09:05:12Z</dcterms:created>
  <dcterms:modified xsi:type="dcterms:W3CDTF">2025-08-13T10:33:43Z</dcterms:modified>
</cp:coreProperties>
</file>